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61" windowWidth="11745" windowHeight="9120" tabRatio="823" firstSheet="2" activeTab="5"/>
  </bookViews>
  <sheets>
    <sheet name="Read Me First!" sheetId="1" r:id="rId1"/>
    <sheet name="4,7, 10 Wrtg Cut Translations" sheetId="2" r:id="rId2"/>
    <sheet name="5, 8, 10 Math Cut Translations" sheetId="3" r:id="rId3"/>
    <sheet name="2002 Wrtg Scale Cuts" sheetId="4" r:id="rId4"/>
    <sheet name="2002 Math Scale Cuts" sheetId="5" r:id="rId5"/>
    <sheet name="Grade 4 Writing Conversion" sheetId="6" r:id="rId6"/>
    <sheet name="Grade 7 Writing Conversion" sheetId="7" r:id="rId7"/>
    <sheet name="Grade 10 Writing Conversion" sheetId="8" r:id="rId8"/>
    <sheet name="Grade 5 Math Conversion " sheetId="9" r:id="rId9"/>
    <sheet name="Grade 8 Math Conversion" sheetId="10" r:id="rId10"/>
    <sheet name="Grade 10 Math Conversion" sheetId="11" r:id="rId11"/>
  </sheets>
  <definedNames>
    <definedName name="_xlnm.Print_Area" localSheetId="4">'2002 Math Scale Cuts'!$A$1:$P$20</definedName>
    <definedName name="_xlnm.Print_Area" localSheetId="3">'2002 Wrtg Scale Cuts'!$A$1:$P$24</definedName>
    <definedName name="_xlnm.Print_Area" localSheetId="1">'4,7, 10 Wrtg Cut Translations'!$A$1:$G$27</definedName>
    <definedName name="_xlnm.Print_Area" localSheetId="2">'5, 8, 10 Math Cut Translations'!$A$1:$G$26</definedName>
    <definedName name="_xlnm.Print_Area" localSheetId="8">'Grade 5 Math Conversion '!$A$1:$H$564</definedName>
    <definedName name="_xlnm.Print_Area" localSheetId="9">'Grade 8 Math Conversion'!$A$1:$H$464</definedName>
    <definedName name="_xlnm.Print_Area" localSheetId="0">'Read Me First!'!$A$1:$D$21</definedName>
    <definedName name="_xlnm.Print_Titles" localSheetId="10">'Grade 10 Math Conversion'!$1:$3</definedName>
    <definedName name="_xlnm.Print_Titles" localSheetId="7">'Grade 10 Writing Conversion'!$1:$3</definedName>
    <definedName name="_xlnm.Print_Titles" localSheetId="5">'Grade 4 Writing Conversion'!$1:$4</definedName>
    <definedName name="_xlnm.Print_Titles" localSheetId="8">'Grade 5 Math Conversion '!$1:$3</definedName>
    <definedName name="_xlnm.Print_Titles" localSheetId="6">'Grade 7 Writing Conversion'!$4:$6</definedName>
    <definedName name="_xlnm.Print_Titles" localSheetId="9">'Grade 8 Math Conversion'!$1:$3</definedName>
  </definedNames>
  <calcPr fullCalcOnLoad="1"/>
</workbook>
</file>

<file path=xl/sharedStrings.xml><?xml version="1.0" encoding="utf-8"?>
<sst xmlns="http://schemas.openxmlformats.org/spreadsheetml/2006/main" count="374" uniqueCount="220">
  <si>
    <t>IMPORTANT INFORMATION FOR DACs!</t>
  </si>
  <si>
    <t xml:space="preserve">There are six worksheets in this file.  They are described below: </t>
  </si>
  <si>
    <t>No.</t>
  </si>
  <si>
    <t>Worksheet Title</t>
  </si>
  <si>
    <t>Description</t>
  </si>
  <si>
    <t>Read Me First!</t>
  </si>
  <si>
    <t>Overview of critical information.</t>
  </si>
  <si>
    <r>
      <t xml:space="preserve">The shaded information on this worksheet is the most critical.  </t>
    </r>
    <r>
      <rPr>
        <u val="single"/>
        <sz val="10"/>
        <rFont val="Arial"/>
        <family val="2"/>
      </rPr>
      <t>Be sure to use the cutscores and performance level ranges in the shaded areas</t>
    </r>
    <r>
      <rPr>
        <sz val="10"/>
        <rFont val="Arial"/>
        <family val="0"/>
      </rPr>
      <t>.</t>
    </r>
  </si>
  <si>
    <r>
      <t xml:space="preserve">Use the numbers </t>
    </r>
    <r>
      <rPr>
        <b/>
        <i/>
        <sz val="14"/>
        <rFont val="Arial"/>
        <family val="2"/>
      </rPr>
      <t>in italics and in the shaded columns!</t>
    </r>
  </si>
  <si>
    <t>Proficiency Level</t>
  </si>
  <si>
    <t xml:space="preserve">  Unsatisfactory</t>
  </si>
  <si>
    <t xml:space="preserve">  Partially Proficient</t>
  </si>
  <si>
    <t xml:space="preserve">  Proficient</t>
  </si>
  <si>
    <t xml:space="preserve">  Advanced</t>
  </si>
  <si>
    <t>Partially Proficient</t>
  </si>
  <si>
    <t>Proficient</t>
  </si>
  <si>
    <t>Advanced</t>
  </si>
  <si>
    <t>Grade 3</t>
  </si>
  <si>
    <t>Grade 4</t>
  </si>
  <si>
    <t>Grade 5</t>
  </si>
  <si>
    <t>Grade 6</t>
  </si>
  <si>
    <t>Grade 7</t>
  </si>
  <si>
    <t>Grade 8</t>
  </si>
  <si>
    <t>Grade 9</t>
  </si>
  <si>
    <t>Grade 10</t>
  </si>
  <si>
    <t>Unsatisfactory Range</t>
  </si>
  <si>
    <t>Partially Proficient Range</t>
  </si>
  <si>
    <t>Proficient Range</t>
  </si>
  <si>
    <t>Advanced Range</t>
  </si>
  <si>
    <t>to</t>
  </si>
  <si>
    <t xml:space="preserve"> </t>
  </si>
  <si>
    <t>CSAP 2001 Scale</t>
  </si>
  <si>
    <t>Conversion Equation*:</t>
  </si>
  <si>
    <t>Conversion Equation for all Scale Scores:</t>
  </si>
  <si>
    <t>Math Cut Translations</t>
  </si>
  <si>
    <t>2002 Scale Writing Cuts</t>
  </si>
  <si>
    <t>Grades 3 - 10 Writing cutscores on the CSAP 2002 Writing Scale and performance level ranges.</t>
  </si>
  <si>
    <t>2002 Scale Math Cuts</t>
  </si>
  <si>
    <t>Grades 5 - 10 Math cutscores on the CSAP 2002 Math Scale and performance level ranges.</t>
  </si>
  <si>
    <t>Grade 5 Math Conversion</t>
  </si>
  <si>
    <t>Grade 8 Math Conversion</t>
  </si>
  <si>
    <t>Grade 10 Math Conversion</t>
  </si>
  <si>
    <t>Grade 7 Writing Conversion</t>
  </si>
  <si>
    <t>Note that there is a different conversion table and formula for each grade (5, 8 &amp; 10).  It is critical that you use the appropriate one for each grade.</t>
  </si>
  <si>
    <t>Note that there is a different conversion table and formula for each grade (4, 7 &amp; 10).  It is critical that you use the appropriate one for each grade.</t>
  </si>
  <si>
    <t>Grade 4 Writing</t>
  </si>
  <si>
    <t>Grade 7 Writing</t>
  </si>
  <si>
    <t>Grade 10 Writing</t>
  </si>
  <si>
    <t>Grade 5 Math</t>
  </si>
  <si>
    <t>Grade 8 Math</t>
  </si>
  <si>
    <t>Grade 10 Math</t>
  </si>
  <si>
    <t>CSAP Writing Cutscores and Performance Levels 
on the New, CSAP 2002 Writing Scale</t>
  </si>
  <si>
    <t>Aligned 2002 Cutscores (minimum scores in each performance level)</t>
  </si>
  <si>
    <t>Performance Level Ranges for Aligned Cutscores on New, CSAP  2002 Writing Scale</t>
  </si>
  <si>
    <t>Writing</t>
  </si>
  <si>
    <t>Math</t>
  </si>
  <si>
    <t>CSAP Math Cutscores and Performance Levels 
on the New, CSAP 2002 Math Scale</t>
  </si>
  <si>
    <t>Original Scale (1997-2001)</t>
  </si>
  <si>
    <t>Original, 1997-2001 cutscores</t>
  </si>
  <si>
    <t>Original, 
1997-2001 Scale Proficiency Level ranges</t>
  </si>
  <si>
    <t>Original Scale (1999-2001)</t>
  </si>
  <si>
    <r>
      <t xml:space="preserve"> Original, unaligned cutscores </t>
    </r>
    <r>
      <rPr>
        <sz val="9"/>
        <color indexed="10"/>
        <rFont val="Arial"/>
        <family val="2"/>
      </rPr>
      <t>translated to 2002 Scale</t>
    </r>
  </si>
  <si>
    <t xml:space="preserve">Unaligned Performance Level ranges on 2002 Scale </t>
  </si>
  <si>
    <t>Original 1999-2001 cutscores</t>
  </si>
  <si>
    <t>Original, 
1999-2001 Scale Proficiency Level ranges</t>
  </si>
  <si>
    <t>New 2002 Scale with Aligned Performance Levels -- Use these numbers!</t>
  </si>
  <si>
    <t xml:space="preserve">New, aligned Cutscores on 2002 Scale </t>
  </si>
  <si>
    <t xml:space="preserve">New, aligned Performance Level Ranges on CSAP  2002 Writing Scale </t>
  </si>
  <si>
    <t>Original Scale ( 2001)</t>
  </si>
  <si>
    <t>Original 2001 cutscores</t>
  </si>
  <si>
    <t>Old, 2001 Scale Proficiency Level ranges</t>
  </si>
  <si>
    <t xml:space="preserve">New, aligned Performance Level Ranges on CSAP 2002 Writing Scale </t>
  </si>
  <si>
    <t>300-468</t>
  </si>
  <si>
    <t>469-521</t>
  </si>
  <si>
    <t>522-587</t>
  </si>
  <si>
    <t>588-720</t>
  </si>
  <si>
    <t>300-399</t>
  </si>
  <si>
    <t>400-508</t>
  </si>
  <si>
    <t>509-633</t>
  </si>
  <si>
    <t>634-780</t>
  </si>
  <si>
    <t>200-395</t>
  </si>
  <si>
    <t>396-497</t>
  </si>
  <si>
    <t>498-547</t>
  </si>
  <si>
    <t>548-770</t>
  </si>
  <si>
    <t>Original Scale (2001)</t>
  </si>
  <si>
    <t>Original, 2001 cutscores</t>
  </si>
  <si>
    <t>Original, 
2001 Scale Proficiency Level ranges</t>
  </si>
  <si>
    <t>Original Scale (2000-2001)</t>
  </si>
  <si>
    <t>Original 2000-2001 cutscores</t>
  </si>
  <si>
    <t>Original, 
2000-2001 Scale Proficiency Level ranges</t>
  </si>
  <si>
    <t xml:space="preserve">New, aligned Performance Level Ranges on CSAP  2002 Math Scale </t>
  </si>
  <si>
    <t xml:space="preserve">New, aligned Performance Level Ranges on CSAP 2002 Math Scale </t>
  </si>
  <si>
    <t>200-425</t>
  </si>
  <si>
    <t>426-484</t>
  </si>
  <si>
    <t>485-548</t>
  </si>
  <si>
    <t>549-760</t>
  </si>
  <si>
    <t>300-474</t>
  </si>
  <si>
    <t>475-521</t>
  </si>
  <si>
    <t>522-562</t>
  </si>
  <si>
    <t>563-760</t>
  </si>
  <si>
    <t>230-485</t>
  </si>
  <si>
    <t>486-550</t>
  </si>
  <si>
    <t>551-594</t>
  </si>
  <si>
    <t>595-770</t>
  </si>
  <si>
    <t>269-406</t>
  </si>
  <si>
    <t>407-557</t>
  </si>
  <si>
    <t>558-730</t>
  </si>
  <si>
    <t>731-890</t>
  </si>
  <si>
    <t>270-455</t>
  </si>
  <si>
    <t>456-591</t>
  </si>
  <si>
    <t>190-413</t>
  </si>
  <si>
    <t>414-484</t>
  </si>
  <si>
    <t>485-553</t>
  </si>
  <si>
    <t>554-730</t>
  </si>
  <si>
    <t>240-429</t>
  </si>
  <si>
    <t>430-538</t>
  </si>
  <si>
    <t>539-628</t>
  </si>
  <si>
    <t>629-890</t>
  </si>
  <si>
    <t>270-458</t>
  </si>
  <si>
    <t>459-577</t>
  </si>
  <si>
    <t>578-689</t>
  </si>
  <si>
    <t>690-950</t>
  </si>
  <si>
    <t>CSAP Math Performance Levels on Old Math Scales 
and the New, CSAP 2002 Math Scale</t>
  </si>
  <si>
    <t>220-422</t>
  </si>
  <si>
    <t>423-495</t>
  </si>
  <si>
    <t>496-574</t>
  </si>
  <si>
    <t>575-800</t>
  </si>
  <si>
    <t>310-522</t>
  </si>
  <si>
    <t>523-580</t>
  </si>
  <si>
    <t>370-575</t>
  </si>
  <si>
    <t>701-901</t>
  </si>
  <si>
    <t>220-421</t>
  </si>
  <si>
    <t>422-493</t>
  </si>
  <si>
    <t>494-561</t>
  </si>
  <si>
    <t>562-800</t>
  </si>
  <si>
    <t>310-520</t>
  </si>
  <si>
    <t>521-576</t>
  </si>
  <si>
    <t>577-627</t>
  </si>
  <si>
    <t>628-890</t>
  </si>
  <si>
    <t>370-561</t>
  </si>
  <si>
    <t>562-626</t>
  </si>
  <si>
    <t>627-691</t>
  </si>
  <si>
    <t>692-950</t>
  </si>
  <si>
    <r>
      <t xml:space="preserve">New 2002 Scale, 
cutscores </t>
    </r>
    <r>
      <rPr>
        <b/>
        <u val="single"/>
        <sz val="9"/>
        <rFont val="Arial"/>
        <family val="2"/>
      </rPr>
      <t>not</t>
    </r>
    <r>
      <rPr>
        <sz val="9"/>
        <rFont val="Arial"/>
        <family val="2"/>
      </rPr>
      <t xml:space="preserve"> aligned</t>
    </r>
  </si>
  <si>
    <t>CSAP GRADE 5 MATH CONVERSION TABLE</t>
  </si>
  <si>
    <t>CSAP GRADE 8 MATH CONVERSION TABLE</t>
  </si>
  <si>
    <t>CSAP GRADE 10 MATH CONVERSION TABLE</t>
  </si>
  <si>
    <t>CSAP GRADE 10 WRITING CONVERSION TABLE</t>
  </si>
  <si>
    <t>CSAP GRADE 7 WRITING CONVERSION TABLE</t>
  </si>
  <si>
    <t>CSAP GRADE 4 WRITING CONVERSION TABLE</t>
  </si>
  <si>
    <t>1997-2001 &gt;&gt;&gt;&gt; 2002</t>
  </si>
  <si>
    <t>1997-2001 Scale</t>
  </si>
  <si>
    <t>CSAP 2002 Scale</t>
  </si>
  <si>
    <t>1999 - 2001 &gt;&gt;&gt;&gt; 2002</t>
  </si>
  <si>
    <t>CSAP 1999-2001 Scale</t>
  </si>
  <si>
    <t>2001 &gt;&gt;&gt;&gt; 2002</t>
  </si>
  <si>
    <t>2001 Scale</t>
  </si>
  <si>
    <t>2000-2001 &gt;&gt;&gt;&gt; 2002</t>
  </si>
  <si>
    <t>2000-2001 Scale</t>
  </si>
  <si>
    <t>are converted to 730.</t>
  </si>
  <si>
    <t>766-770 are converted to 950</t>
  </si>
  <si>
    <t>*Note that 2001 scale scores between 200 - 261</t>
  </si>
  <si>
    <t>are converted to 220, and 732-760 to 800.</t>
  </si>
  <si>
    <t>are converted to 310.</t>
  </si>
  <si>
    <t>CSAP 2002 = (OLD G10M CSAP)(1.1450) + (19.8211)</t>
  </si>
  <si>
    <t>*Note that 2001 scale scores between 230 - 306</t>
  </si>
  <si>
    <t>are converted to 370.</t>
  </si>
  <si>
    <t>CSAP 2002 = (OLD G8M CSAP)(1.2374) - (64.8591)</t>
  </si>
  <si>
    <t>CSAP 2002 = (OLD G5M CSAP)(1.2332) - (102.0823)</t>
  </si>
  <si>
    <t>CSAP 2002 = (OLD G7W CSAP)(1.3838) - (146.0754)</t>
  </si>
  <si>
    <t>CSAP 2002 SCALE SCORE = (OLD G10W CSAP)(1.3366) - (73.7707)</t>
  </si>
  <si>
    <t>Partially Proficient = 414</t>
  </si>
  <si>
    <t>Proficient = 485</t>
  </si>
  <si>
    <t>Advanced = 554</t>
  </si>
  <si>
    <t>Partially Proficient = 430</t>
  </si>
  <si>
    <t>Proficient = 539</t>
  </si>
  <si>
    <t>Advanced = 629</t>
  </si>
  <si>
    <t>Partially Proficient = 459</t>
  </si>
  <si>
    <t>Proficient = 578</t>
  </si>
  <si>
    <t>Advanced = 690</t>
  </si>
  <si>
    <t>Partially Proficient = 422</t>
  </si>
  <si>
    <t>Proficient = 494</t>
  </si>
  <si>
    <t>Advanced = 562</t>
  </si>
  <si>
    <t>Partially Proficient = 521</t>
  </si>
  <si>
    <t>Proficient = 577</t>
  </si>
  <si>
    <t>Advanced = 628</t>
  </si>
  <si>
    <t>Partially Proficient = 562</t>
  </si>
  <si>
    <t>Proficient = 627</t>
  </si>
  <si>
    <t>Advanced = 692</t>
  </si>
  <si>
    <t>Information to convert 1997-2001 grade 4 writing data to the CSAP 2002 Writing Scale.</t>
  </si>
  <si>
    <t>Grade 10 Writing Conversion</t>
  </si>
  <si>
    <t>Information to convert 2001 grade 5 Math data to the CSAP 2002 Math Scale.</t>
  </si>
  <si>
    <t>Information to convert 2000-2001 grade 8 Math data to the CSAP 2002 Math Scale.</t>
  </si>
  <si>
    <t>Information to convert 1999-2001 grade 7 Writing data to the CSAP 2002 Writing Scale.</t>
  </si>
  <si>
    <t>Information to convert 2001 grade 10 Writing data to the CSAP 2002 Writing Scale.</t>
  </si>
  <si>
    <t>Information to convert 2001 grade 10 Math data to the CSAP 2002 Math Scale.</t>
  </si>
  <si>
    <t xml:space="preserve">*Note that 2001 scale scores between 200 - 257 are converted to 270, and </t>
  </si>
  <si>
    <t>*Note that 2000-2001 scale scores between 300 - 303</t>
  </si>
  <si>
    <t>659-950</t>
  </si>
  <si>
    <t>592-658</t>
  </si>
  <si>
    <t>581-631</t>
  </si>
  <si>
    <t>632-876</t>
  </si>
  <si>
    <t>651-700</t>
  </si>
  <si>
    <t>576-650</t>
  </si>
  <si>
    <t>Performance Level Ranges for Aligned Cutscores on New, CSAP 2002 Math Scale</t>
  </si>
  <si>
    <t>CSAP 2002 = (OLD G4W CSAP)(1.3268)-(196.3279)</t>
  </si>
  <si>
    <t>*Note that 1997-2001 scale scores between 698 - 720</t>
  </si>
  <si>
    <t>*Note that 1999-2001 scale scores between 749 - 780 are converted to 890</t>
  </si>
  <si>
    <t>192-425</t>
  </si>
  <si>
    <t>426-495</t>
  </si>
  <si>
    <t>496-583</t>
  </si>
  <si>
    <t>584-730</t>
  </si>
  <si>
    <r>
      <t xml:space="preserve">New 2002 Scale, 
cutscores </t>
    </r>
    <r>
      <rPr>
        <b/>
        <u val="single"/>
        <sz val="9"/>
        <rFont val="Arial"/>
        <family val="2"/>
      </rPr>
      <t>not</t>
    </r>
    <r>
      <rPr>
        <sz val="9"/>
        <rFont val="Arial"/>
        <family val="2"/>
      </rPr>
      <t xml:space="preserve"> aligned*</t>
    </r>
  </si>
  <si>
    <t>CSAP Writing Performance Levels on Old Writing Scales 
and the New, CSAP 2002 Writing Scale 
(updated 8-30-02)</t>
  </si>
  <si>
    <r>
      <t>(Updated 8-30-02</t>
    </r>
    <r>
      <rPr>
        <b/>
        <sz val="12"/>
        <rFont val="Arial"/>
        <family val="2"/>
      </rPr>
      <t>)</t>
    </r>
  </si>
  <si>
    <t>Grade 4 Writing Conversion*</t>
  </si>
  <si>
    <t>*Updated 8-30-02</t>
  </si>
  <si>
    <t xml:space="preserve">This file contains important information about CSAP Writing and Math test results.  This data is necessary in order to compare previous years' CSAP data to the 2002 CSAP Writing and Math data.  
Note that the grade 4 writing conversion parameters for converting 1997-2001results to the new, 2002 scale were updated 8-30-02.  This update affects only those parameters, the unaligned cutscores on the 2002 scale, and the percentage of students in the aligned performance levels. </t>
  </si>
  <si>
    <t>*The grade 4 original, unaligned cutscores and ranges on the new 2002 scale are the only figures on this sheet that are afffected by the updated parameters.</t>
  </si>
  <si>
    <t>Writing Cut Translations*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</si>
</sst>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18">
    <font>
      <sz val="10"/>
      <name val="Arial"/>
      <family val="0"/>
    </font>
    <font>
      <b/>
      <sz val="10"/>
      <name val="Arial"/>
      <family val="2"/>
    </font>
    <font>
      <b/>
      <sz val="12"/>
      <name val="Arial"/>
      <family val="2"/>
    </font>
    <font>
      <sz val="8"/>
      <name val="Arial"/>
      <family val="2"/>
    </font>
    <font>
      <sz val="14"/>
      <name val="Arial"/>
      <family val="2"/>
    </font>
    <font>
      <i/>
      <sz val="10"/>
      <name val="Arial"/>
      <family val="2"/>
    </font>
    <font>
      <b/>
      <i/>
      <sz val="10"/>
      <name val="Arial"/>
      <family val="2"/>
    </font>
    <font>
      <b/>
      <sz val="14"/>
      <name val="Arial"/>
      <family val="2"/>
    </font>
    <font>
      <b/>
      <i/>
      <sz val="14"/>
      <name val="Arial"/>
      <family val="2"/>
    </font>
    <font>
      <b/>
      <sz val="8"/>
      <name val="Arial"/>
      <family val="2"/>
    </font>
    <font>
      <sz val="9"/>
      <name val="Arial"/>
      <family val="2"/>
    </font>
    <font>
      <b/>
      <sz val="9"/>
      <name val="Arial"/>
      <family val="2"/>
    </font>
    <font>
      <sz val="9"/>
      <color indexed="10"/>
      <name val="Arial"/>
      <family val="2"/>
    </font>
    <font>
      <u val="single"/>
      <sz val="10"/>
      <name val="Arial"/>
      <family val="2"/>
    </font>
    <font>
      <sz val="12"/>
      <name val="Arial"/>
      <family val="2"/>
    </font>
    <font>
      <u val="single"/>
      <sz val="10"/>
      <color indexed="12"/>
      <name val="Arial"/>
      <family val="0"/>
    </font>
    <font>
      <u val="single"/>
      <sz val="10"/>
      <color indexed="36"/>
      <name val="Arial"/>
      <family val="0"/>
    </font>
    <font>
      <b/>
      <u val="single"/>
      <sz val="9"/>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45">
    <border>
      <left/>
      <right/>
      <top/>
      <bottom/>
      <diagonal/>
    </border>
    <border>
      <left style="thin"/>
      <right style="thin"/>
      <top style="thin"/>
      <bottom style="thin"/>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color indexed="63"/>
      </left>
      <right style="double"/>
      <top style="double"/>
      <bottom>
        <color indexed="63"/>
      </bottom>
    </border>
    <border>
      <left>
        <color indexed="63"/>
      </left>
      <right>
        <color indexed="63"/>
      </right>
      <top>
        <color indexed="63"/>
      </top>
      <bottom style="medium"/>
    </border>
    <border>
      <left style="thin"/>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style="thin"/>
      <right style="double"/>
      <top style="thin"/>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color indexed="63"/>
      </right>
      <top style="thin"/>
      <bottom style="thin"/>
    </border>
    <border>
      <left>
        <color indexed="63"/>
      </left>
      <right style="thin"/>
      <top style="thin"/>
      <bottom style="thin"/>
    </border>
    <border>
      <left style="double"/>
      <right style="thin"/>
      <top style="double"/>
      <bottom style="thin"/>
    </border>
    <border>
      <left style="double"/>
      <right style="thin"/>
      <top style="thin"/>
      <bottom style="thin"/>
    </border>
    <border>
      <left style="double"/>
      <right style="thin"/>
      <top style="thin"/>
      <bottom style="double"/>
    </border>
    <border>
      <left style="medium"/>
      <right>
        <color indexed="63"/>
      </right>
      <top style="medium"/>
      <bottom style="medium"/>
    </border>
    <border>
      <left style="hair"/>
      <right style="hair"/>
      <top>
        <color indexed="63"/>
      </top>
      <bottom style="hair"/>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style="double"/>
      <top>
        <color indexed="63"/>
      </top>
      <bottom>
        <color indexed="63"/>
      </bottom>
    </border>
    <border>
      <left>
        <color indexed="63"/>
      </left>
      <right>
        <color indexed="63"/>
      </right>
      <top style="medium"/>
      <bottom style="mediu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0" fillId="0" borderId="0" xfId="0" applyBorder="1" applyAlignment="1">
      <alignment/>
    </xf>
    <xf numFmtId="0" fontId="1" fillId="0" borderId="1" xfId="0" applyFont="1" applyBorder="1" applyAlignment="1">
      <alignment horizontal="center"/>
    </xf>
    <xf numFmtId="0" fontId="1" fillId="0" borderId="1" xfId="0" applyFont="1" applyBorder="1" applyAlignment="1">
      <alignment horizontal="left"/>
    </xf>
    <xf numFmtId="0" fontId="0" fillId="0" borderId="0" xfId="0" applyAlignment="1">
      <alignment wrapText="1"/>
    </xf>
    <xf numFmtId="0" fontId="0" fillId="0" borderId="1" xfId="0" applyBorder="1" applyAlignment="1">
      <alignment/>
    </xf>
    <xf numFmtId="0" fontId="4"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0" fillId="0" borderId="0" xfId="0" applyFill="1" applyBorder="1" applyAlignment="1">
      <alignment/>
    </xf>
    <xf numFmtId="17" fontId="1" fillId="0" borderId="0" xfId="0" applyNumberFormat="1" applyFont="1" applyAlignment="1">
      <alignment/>
    </xf>
    <xf numFmtId="0" fontId="9" fillId="0" borderId="2" xfId="0" applyFont="1" applyBorder="1" applyAlignment="1">
      <alignment horizontal="left"/>
    </xf>
    <xf numFmtId="1" fontId="9" fillId="0" borderId="2" xfId="0" applyNumberFormat="1" applyFont="1" applyBorder="1" applyAlignment="1">
      <alignment horizontal="left"/>
    </xf>
    <xf numFmtId="0" fontId="0" fillId="0" borderId="0" xfId="0" applyAlignment="1">
      <alignment horizontal="center"/>
    </xf>
    <xf numFmtId="0" fontId="0" fillId="0" borderId="0" xfId="0" applyFont="1" applyAlignment="1">
      <alignment/>
    </xf>
    <xf numFmtId="0" fontId="10" fillId="0" borderId="0" xfId="0" applyFont="1" applyAlignment="1">
      <alignment/>
    </xf>
    <xf numFmtId="0" fontId="11" fillId="0" borderId="0" xfId="0" applyFont="1" applyAlignment="1">
      <alignment/>
    </xf>
    <xf numFmtId="0" fontId="10" fillId="0" borderId="1" xfId="0" applyFont="1" applyBorder="1" applyAlignment="1">
      <alignment/>
    </xf>
    <xf numFmtId="0" fontId="10" fillId="0" borderId="1" xfId="0" applyFont="1" applyBorder="1" applyAlignment="1">
      <alignment horizontal="center"/>
    </xf>
    <xf numFmtId="0" fontId="10" fillId="0" borderId="0" xfId="0" applyFont="1" applyBorder="1" applyAlignment="1">
      <alignment/>
    </xf>
    <xf numFmtId="0" fontId="10" fillId="2" borderId="0" xfId="0" applyFont="1" applyFill="1" applyAlignment="1">
      <alignment/>
    </xf>
    <xf numFmtId="0" fontId="10" fillId="2" borderId="3" xfId="0" applyFont="1" applyFill="1" applyBorder="1" applyAlignment="1">
      <alignment/>
    </xf>
    <xf numFmtId="0" fontId="10" fillId="2" borderId="1" xfId="0" applyFont="1" applyFill="1" applyBorder="1" applyAlignment="1">
      <alignment/>
    </xf>
    <xf numFmtId="0" fontId="11" fillId="2" borderId="1" xfId="0" applyFont="1" applyFill="1" applyBorder="1" applyAlignment="1">
      <alignment/>
    </xf>
    <xf numFmtId="0" fontId="10" fillId="2" borderId="1" xfId="0" applyFont="1" applyFill="1" applyBorder="1" applyAlignment="1">
      <alignment horizontal="center"/>
    </xf>
    <xf numFmtId="1" fontId="10" fillId="2" borderId="1" xfId="0" applyNumberFormat="1" applyFont="1" applyFill="1" applyBorder="1" applyAlignment="1">
      <alignment horizontal="center"/>
    </xf>
    <xf numFmtId="0" fontId="10" fillId="2" borderId="0" xfId="0" applyFont="1" applyFill="1" applyBorder="1" applyAlignment="1">
      <alignment/>
    </xf>
    <xf numFmtId="1" fontId="10" fillId="2" borderId="0" xfId="0" applyNumberFormat="1" applyFont="1" applyFill="1" applyBorder="1" applyAlignment="1">
      <alignment/>
    </xf>
    <xf numFmtId="0" fontId="10" fillId="2" borderId="4" xfId="0" applyFont="1" applyFill="1" applyBorder="1" applyAlignment="1">
      <alignment horizontal="center" wrapText="1"/>
    </xf>
    <xf numFmtId="0" fontId="10" fillId="0" borderId="4" xfId="0" applyFont="1" applyBorder="1" applyAlignment="1">
      <alignment horizontal="center" wrapText="1"/>
    </xf>
    <xf numFmtId="0" fontId="10" fillId="2" borderId="3" xfId="0" applyFont="1" applyFill="1" applyBorder="1" applyAlignment="1">
      <alignment horizontal="center"/>
    </xf>
    <xf numFmtId="0" fontId="3" fillId="0" borderId="0" xfId="0" applyFont="1" applyAlignment="1">
      <alignment/>
    </xf>
    <xf numFmtId="1" fontId="3" fillId="0" borderId="0" xfId="0" applyNumberFormat="1" applyFont="1" applyAlignment="1">
      <alignment/>
    </xf>
    <xf numFmtId="0" fontId="3" fillId="0" borderId="0" xfId="0" applyFont="1" applyAlignment="1">
      <alignment horizontal="center"/>
    </xf>
    <xf numFmtId="1" fontId="3" fillId="0" borderId="0" xfId="0" applyNumberFormat="1" applyFont="1" applyAlignment="1">
      <alignment horizontal="center"/>
    </xf>
    <xf numFmtId="1" fontId="10" fillId="0" borderId="0" xfId="0" applyNumberFormat="1" applyFont="1" applyAlignment="1">
      <alignment/>
    </xf>
    <xf numFmtId="0" fontId="11" fillId="0" borderId="1" xfId="0" applyFont="1" applyBorder="1" applyAlignment="1">
      <alignment horizontal="center"/>
    </xf>
    <xf numFmtId="0" fontId="10" fillId="0" borderId="5" xfId="0" applyFont="1" applyBorder="1" applyAlignment="1">
      <alignment/>
    </xf>
    <xf numFmtId="0" fontId="7" fillId="0" borderId="4" xfId="0" applyFont="1" applyBorder="1" applyAlignment="1">
      <alignment wrapText="1"/>
    </xf>
    <xf numFmtId="0" fontId="2" fillId="0" borderId="0" xfId="0" applyFont="1" applyAlignment="1">
      <alignment horizontal="left"/>
    </xf>
    <xf numFmtId="0" fontId="2" fillId="0" borderId="0" xfId="0" applyFont="1" applyAlignment="1">
      <alignment/>
    </xf>
    <xf numFmtId="0" fontId="14" fillId="0" borderId="0" xfId="0" applyFont="1" applyAlignment="1">
      <alignment/>
    </xf>
    <xf numFmtId="0" fontId="1" fillId="3" borderId="6" xfId="0" applyFont="1" applyFill="1" applyBorder="1" applyAlignment="1">
      <alignment/>
    </xf>
    <xf numFmtId="0" fontId="9" fillId="0" borderId="6" xfId="0" applyFont="1" applyBorder="1" applyAlignment="1">
      <alignment horizontal="center" wrapText="1"/>
    </xf>
    <xf numFmtId="0" fontId="10" fillId="0" borderId="7" xfId="0" applyFont="1" applyBorder="1" applyAlignment="1">
      <alignment horizontal="center" wrapText="1"/>
    </xf>
    <xf numFmtId="0" fontId="11" fillId="0" borderId="3" xfId="0" applyFont="1" applyBorder="1" applyAlignment="1">
      <alignment/>
    </xf>
    <xf numFmtId="0" fontId="10" fillId="0" borderId="3" xfId="0" applyFont="1" applyBorder="1" applyAlignment="1">
      <alignment horizontal="center"/>
    </xf>
    <xf numFmtId="0" fontId="6" fillId="4" borderId="8" xfId="0" applyFont="1" applyFill="1" applyBorder="1" applyAlignment="1">
      <alignment/>
    </xf>
    <xf numFmtId="0" fontId="6" fillId="4" borderId="9" xfId="0" applyFont="1" applyFill="1" applyBorder="1" applyAlignment="1">
      <alignment/>
    </xf>
    <xf numFmtId="0" fontId="6" fillId="4" borderId="8" xfId="0" applyFont="1" applyFill="1" applyBorder="1" applyAlignment="1">
      <alignment horizontal="center"/>
    </xf>
    <xf numFmtId="0" fontId="6" fillId="4" borderId="9" xfId="0" applyFont="1" applyFill="1" applyBorder="1" applyAlignment="1">
      <alignment horizontal="center"/>
    </xf>
    <xf numFmtId="1" fontId="6" fillId="4" borderId="10" xfId="0" applyNumberFormat="1" applyFont="1" applyFill="1" applyBorder="1" applyAlignment="1">
      <alignment horizontal="center"/>
    </xf>
    <xf numFmtId="1" fontId="6" fillId="4" borderId="11" xfId="0" applyNumberFormat="1" applyFont="1" applyFill="1" applyBorder="1" applyAlignment="1">
      <alignment horizontal="center"/>
    </xf>
    <xf numFmtId="0" fontId="10" fillId="2" borderId="7" xfId="0" applyFont="1" applyFill="1" applyBorder="1" applyAlignment="1">
      <alignment horizontal="center" wrapText="1"/>
    </xf>
    <xf numFmtId="1" fontId="10" fillId="2" borderId="3" xfId="0" applyNumberFormat="1" applyFont="1" applyFill="1" applyBorder="1" applyAlignment="1">
      <alignment horizontal="center"/>
    </xf>
    <xf numFmtId="0" fontId="6" fillId="4" borderId="8" xfId="0" applyFont="1" applyFill="1" applyBorder="1" applyAlignment="1">
      <alignment horizontal="center" wrapText="1"/>
    </xf>
    <xf numFmtId="0" fontId="6" fillId="4" borderId="9" xfId="0" applyFont="1" applyFill="1" applyBorder="1" applyAlignment="1">
      <alignment horizontal="center" wrapText="1"/>
    </xf>
    <xf numFmtId="0" fontId="5" fillId="4" borderId="8" xfId="0" applyFont="1" applyFill="1" applyBorder="1" applyAlignment="1">
      <alignment/>
    </xf>
    <xf numFmtId="0" fontId="5" fillId="4" borderId="9" xfId="0" applyFont="1" applyFill="1" applyBorder="1" applyAlignment="1">
      <alignment/>
    </xf>
    <xf numFmtId="0" fontId="11" fillId="0" borderId="1" xfId="0" applyFont="1" applyBorder="1" applyAlignment="1">
      <alignment horizontal="center" wrapText="1"/>
    </xf>
    <xf numFmtId="0" fontId="2" fillId="0" borderId="0" xfId="0" applyFont="1" applyBorder="1" applyAlignment="1">
      <alignment horizontal="left"/>
    </xf>
    <xf numFmtId="0" fontId="2" fillId="0" borderId="0" xfId="0" applyFont="1" applyBorder="1" applyAlignment="1">
      <alignment horizontal="centerContinuous"/>
    </xf>
    <xf numFmtId="0" fontId="14" fillId="0" borderId="0" xfId="0" applyFont="1" applyBorder="1" applyAlignment="1">
      <alignment/>
    </xf>
    <xf numFmtId="0" fontId="1" fillId="0" borderId="1" xfId="0" applyFont="1" applyBorder="1" applyAlignment="1">
      <alignment horizontal="centerContinuous"/>
    </xf>
    <xf numFmtId="0" fontId="7" fillId="0" borderId="0" xfId="0" applyFont="1" applyAlignment="1">
      <alignment horizontal="left"/>
    </xf>
    <xf numFmtId="0" fontId="0" fillId="0" borderId="12" xfId="0" applyBorder="1" applyAlignment="1">
      <alignment/>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xf>
    <xf numFmtId="0" fontId="0" fillId="0" borderId="16" xfId="0" applyBorder="1" applyAlignment="1">
      <alignment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6" xfId="0" applyFont="1" applyBorder="1" applyAlignment="1">
      <alignment horizontal="centerContinuous" wrapText="1"/>
    </xf>
    <xf numFmtId="0" fontId="11" fillId="0" borderId="1" xfId="0" applyFont="1" applyBorder="1" applyAlignment="1">
      <alignment horizontal="centerContinuous"/>
    </xf>
    <xf numFmtId="0" fontId="5" fillId="0" borderId="0" xfId="0" applyFont="1" applyAlignment="1">
      <alignment wrapText="1"/>
    </xf>
    <xf numFmtId="0" fontId="10" fillId="2" borderId="3" xfId="0" applyFont="1" applyFill="1" applyBorder="1" applyAlignment="1">
      <alignment horizontal="centerContinuous"/>
    </xf>
    <xf numFmtId="0" fontId="10" fillId="2" borderId="3" xfId="0" applyFont="1" applyFill="1" applyBorder="1" applyAlignment="1">
      <alignment horizontal="centerContinuous" wrapText="1"/>
    </xf>
    <xf numFmtId="0" fontId="0" fillId="2" borderId="20" xfId="0" applyFont="1" applyFill="1" applyBorder="1" applyAlignment="1">
      <alignment horizontal="centerContinuous"/>
    </xf>
    <xf numFmtId="0" fontId="0" fillId="0" borderId="21" xfId="0" applyBorder="1" applyAlignment="1">
      <alignment horizontal="centerContinuous"/>
    </xf>
    <xf numFmtId="0" fontId="4" fillId="0" borderId="0" xfId="0" applyFont="1" applyAlignment="1">
      <alignment horizontal="centerContinuous" wrapText="1"/>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1" fillId="0" borderId="1" xfId="0" applyFont="1" applyBorder="1" applyAlignment="1">
      <alignment/>
    </xf>
    <xf numFmtId="0" fontId="0" fillId="0" borderId="25" xfId="0" applyFont="1" applyBorder="1" applyAlignment="1">
      <alignment horizontal="center"/>
    </xf>
    <xf numFmtId="0" fontId="0" fillId="0" borderId="2" xfId="0" applyFont="1" applyBorder="1" applyAlignment="1">
      <alignment horizontal="right"/>
    </xf>
    <xf numFmtId="0" fontId="10" fillId="2" borderId="3" xfId="0" applyFont="1" applyFill="1" applyBorder="1" applyAlignment="1">
      <alignment horizontal="center" wrapText="1"/>
    </xf>
    <xf numFmtId="1" fontId="6" fillId="4" borderId="8" xfId="0" applyNumberFormat="1" applyFont="1" applyFill="1" applyBorder="1" applyAlignment="1">
      <alignment horizontal="center"/>
    </xf>
    <xf numFmtId="0" fontId="10" fillId="0" borderId="26" xfId="0" applyFont="1" applyBorder="1" applyAlignment="1">
      <alignment horizontal="center"/>
    </xf>
    <xf numFmtId="1" fontId="10" fillId="0" borderId="27" xfId="0" applyNumberFormat="1" applyFont="1" applyBorder="1" applyAlignment="1">
      <alignment horizontal="center"/>
    </xf>
    <xf numFmtId="0" fontId="10" fillId="0" borderId="27" xfId="0" applyFont="1" applyBorder="1" applyAlignment="1">
      <alignment horizontal="center"/>
    </xf>
    <xf numFmtId="0" fontId="10" fillId="0" borderId="28" xfId="0" applyFont="1" applyBorder="1" applyAlignment="1">
      <alignment horizontal="center"/>
    </xf>
    <xf numFmtId="1" fontId="10" fillId="0" borderId="28" xfId="0" applyNumberFormat="1" applyFont="1" applyBorder="1" applyAlignment="1">
      <alignment horizontal="center"/>
    </xf>
    <xf numFmtId="1" fontId="10" fillId="0" borderId="29" xfId="0" applyNumberFormat="1" applyFont="1" applyBorder="1" applyAlignment="1">
      <alignment horizontal="center"/>
    </xf>
    <xf numFmtId="0" fontId="10" fillId="0" borderId="30" xfId="0" applyFont="1" applyBorder="1" applyAlignment="1">
      <alignment/>
    </xf>
    <xf numFmtId="0" fontId="0" fillId="0" borderId="31" xfId="0" applyBorder="1" applyAlignment="1">
      <alignment horizontal="center"/>
    </xf>
    <xf numFmtId="0" fontId="0" fillId="0" borderId="2" xfId="0" applyBorder="1" applyAlignment="1">
      <alignment horizontal="center"/>
    </xf>
    <xf numFmtId="0" fontId="0" fillId="0" borderId="25" xfId="0" applyBorder="1" applyAlignment="1">
      <alignment horizontal="center"/>
    </xf>
    <xf numFmtId="0" fontId="10" fillId="0" borderId="0" xfId="0" applyFont="1" applyFill="1" applyBorder="1" applyAlignment="1">
      <alignment wrapText="1"/>
    </xf>
    <xf numFmtId="0" fontId="1" fillId="0" borderId="0" xfId="0" applyFont="1" applyBorder="1" applyAlignment="1">
      <alignment horizontal="left"/>
    </xf>
    <xf numFmtId="0" fontId="5" fillId="4" borderId="32"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4" borderId="34" xfId="0" applyFont="1" applyFill="1" applyBorder="1" applyAlignment="1">
      <alignment horizontal="left" vertical="center" wrapText="1"/>
    </xf>
    <xf numFmtId="0" fontId="0" fillId="0" borderId="0" xfId="0" applyAlignment="1">
      <alignment horizontal="left" wrapText="1"/>
    </xf>
    <xf numFmtId="0" fontId="0" fillId="0" borderId="0" xfId="0" applyAlignment="1">
      <alignment wrapText="1"/>
    </xf>
    <xf numFmtId="0" fontId="10" fillId="0" borderId="0" xfId="0" applyFont="1" applyFill="1" applyBorder="1" applyAlignment="1">
      <alignment wrapText="1"/>
    </xf>
    <xf numFmtId="0" fontId="7" fillId="0" borderId="25" xfId="0" applyFont="1" applyBorder="1" applyAlignment="1">
      <alignment horizontal="center" wrapText="1"/>
    </xf>
    <xf numFmtId="0" fontId="7" fillId="0" borderId="31" xfId="0" applyFont="1" applyBorder="1" applyAlignment="1">
      <alignment horizontal="center" wrapText="1"/>
    </xf>
    <xf numFmtId="0" fontId="7" fillId="0" borderId="2" xfId="0" applyFont="1" applyBorder="1" applyAlignment="1">
      <alignment horizontal="center" wrapText="1"/>
    </xf>
    <xf numFmtId="0" fontId="10" fillId="2" borderId="3" xfId="0" applyFont="1" applyFill="1" applyBorder="1" applyAlignment="1">
      <alignment horizontal="center"/>
    </xf>
    <xf numFmtId="0" fontId="10" fillId="2" borderId="21" xfId="0" applyFont="1" applyFill="1" applyBorder="1" applyAlignment="1">
      <alignment horizontal="center"/>
    </xf>
    <xf numFmtId="0" fontId="6" fillId="4" borderId="35" xfId="0" applyFont="1" applyFill="1" applyBorder="1" applyAlignment="1">
      <alignment horizontal="center" wrapText="1"/>
    </xf>
    <xf numFmtId="0" fontId="6" fillId="4" borderId="36" xfId="0" applyFont="1" applyFill="1" applyBorder="1" applyAlignment="1">
      <alignment horizontal="center" wrapText="1"/>
    </xf>
    <xf numFmtId="0" fontId="10" fillId="2" borderId="3" xfId="0" applyFont="1" applyFill="1" applyBorder="1" applyAlignment="1">
      <alignment horizontal="center" wrapText="1"/>
    </xf>
    <xf numFmtId="0" fontId="10" fillId="2" borderId="20" xfId="0" applyFont="1" applyFill="1" applyBorder="1" applyAlignment="1">
      <alignment horizontal="center" wrapText="1"/>
    </xf>
    <xf numFmtId="0" fontId="10" fillId="2" borderId="37" xfId="0" applyFont="1" applyFill="1" applyBorder="1" applyAlignment="1">
      <alignment horizontal="center" wrapText="1"/>
    </xf>
    <xf numFmtId="17" fontId="7" fillId="0" borderId="38" xfId="0" applyNumberFormat="1" applyFont="1" applyBorder="1" applyAlignment="1">
      <alignment horizontal="center"/>
    </xf>
    <xf numFmtId="0" fontId="11" fillId="0" borderId="39" xfId="0" applyFont="1" applyBorder="1" applyAlignment="1">
      <alignment horizontal="center"/>
    </xf>
    <xf numFmtId="0" fontId="11" fillId="0" borderId="40" xfId="0" applyFont="1" applyBorder="1" applyAlignment="1">
      <alignment horizontal="center"/>
    </xf>
    <xf numFmtId="0" fontId="11" fillId="0" borderId="5" xfId="0" applyFont="1" applyBorder="1" applyAlignment="1">
      <alignment horizontal="center"/>
    </xf>
    <xf numFmtId="0" fontId="11" fillId="0" borderId="41" xfId="0" applyFont="1" applyBorder="1" applyAlignment="1">
      <alignment horizontal="center"/>
    </xf>
    <xf numFmtId="0" fontId="11" fillId="0" borderId="0" xfId="0" applyFont="1" applyBorder="1" applyAlignment="1">
      <alignment horizontal="center"/>
    </xf>
    <xf numFmtId="0" fontId="11" fillId="0" borderId="30" xfId="0" applyFont="1" applyBorder="1" applyAlignment="1">
      <alignment horizontal="center"/>
    </xf>
    <xf numFmtId="0" fontId="10" fillId="0" borderId="41" xfId="0" applyFont="1" applyBorder="1" applyAlignment="1">
      <alignment horizontal="center"/>
    </xf>
    <xf numFmtId="0" fontId="10" fillId="0" borderId="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0" fontId="10" fillId="0" borderId="44"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1"/>
  <sheetViews>
    <sheetView workbookViewId="0" topLeftCell="A2">
      <selection activeCell="A6" sqref="A6"/>
    </sheetView>
  </sheetViews>
  <sheetFormatPr defaultColWidth="9.140625" defaultRowHeight="12.75"/>
  <cols>
    <col min="2" max="2" width="26.28125" style="0" customWidth="1"/>
    <col min="3" max="3" width="40.57421875" style="0" customWidth="1"/>
    <col min="4" max="4" width="19.28125" style="0" customWidth="1"/>
  </cols>
  <sheetData>
    <row r="1" ht="18">
      <c r="A1" s="65" t="s">
        <v>0</v>
      </c>
    </row>
    <row r="2" ht="18">
      <c r="A2" s="65"/>
    </row>
    <row r="3" spans="1:4" ht="84" customHeight="1">
      <c r="A3" s="105" t="s">
        <v>217</v>
      </c>
      <c r="B3" s="105"/>
      <c r="C3" s="105"/>
      <c r="D3" s="106"/>
    </row>
    <row r="4" spans="1:4" ht="12" customHeight="1">
      <c r="A4" s="4"/>
      <c r="B4" s="4"/>
      <c r="C4" s="4"/>
      <c r="D4" s="4"/>
    </row>
    <row r="5" spans="1:4" ht="37.5" customHeight="1" hidden="1">
      <c r="A5" s="4"/>
      <c r="B5" s="4"/>
      <c r="C5" s="4"/>
      <c r="D5" s="4"/>
    </row>
    <row r="6" ht="13.5" customHeight="1" thickBot="1"/>
    <row r="7" ht="13.5" hidden="1" thickBot="1">
      <c r="A7" t="s">
        <v>1</v>
      </c>
    </row>
    <row r="8" spans="1:3" ht="14.25" thickBot="1" thickTop="1">
      <c r="A8" s="71" t="s">
        <v>2</v>
      </c>
      <c r="B8" s="72" t="s">
        <v>3</v>
      </c>
      <c r="C8" s="73" t="s">
        <v>4</v>
      </c>
    </row>
    <row r="9" spans="1:3" ht="20.25" customHeight="1" thickTop="1">
      <c r="A9" s="82">
        <v>1</v>
      </c>
      <c r="B9" s="66" t="s">
        <v>5</v>
      </c>
      <c r="C9" s="67" t="s">
        <v>6</v>
      </c>
    </row>
    <row r="10" spans="1:3" ht="54" customHeight="1">
      <c r="A10" s="83">
        <v>2</v>
      </c>
      <c r="B10" t="s">
        <v>219</v>
      </c>
      <c r="C10" s="68" t="s">
        <v>7</v>
      </c>
    </row>
    <row r="11" spans="1:3" ht="54" customHeight="1">
      <c r="A11" s="83">
        <v>3</v>
      </c>
      <c r="B11" s="5" t="s">
        <v>34</v>
      </c>
      <c r="C11" s="68" t="s">
        <v>7</v>
      </c>
    </row>
    <row r="12" spans="1:3" ht="43.5" customHeight="1">
      <c r="A12" s="83">
        <v>4</v>
      </c>
      <c r="B12" s="5" t="s">
        <v>35</v>
      </c>
      <c r="C12" s="68" t="s">
        <v>36</v>
      </c>
    </row>
    <row r="13" spans="1:3" ht="43.5" customHeight="1" thickBot="1">
      <c r="A13" s="83">
        <v>5</v>
      </c>
      <c r="B13" s="5" t="s">
        <v>37</v>
      </c>
      <c r="C13" s="68" t="s">
        <v>38</v>
      </c>
    </row>
    <row r="14" spans="1:4" ht="40.5" customHeight="1" thickTop="1">
      <c r="A14" s="83">
        <v>6</v>
      </c>
      <c r="B14" s="5" t="s">
        <v>215</v>
      </c>
      <c r="C14" s="68" t="s">
        <v>189</v>
      </c>
      <c r="D14" s="102" t="s">
        <v>44</v>
      </c>
    </row>
    <row r="15" spans="1:4" ht="40.5" customHeight="1">
      <c r="A15" s="83">
        <v>7</v>
      </c>
      <c r="B15" s="5" t="s">
        <v>42</v>
      </c>
      <c r="C15" s="68" t="s">
        <v>193</v>
      </c>
      <c r="D15" s="103"/>
    </row>
    <row r="16" spans="1:4" ht="40.5" customHeight="1" thickBot="1">
      <c r="A16" s="84">
        <v>8</v>
      </c>
      <c r="B16" s="69" t="s">
        <v>190</v>
      </c>
      <c r="C16" s="70" t="s">
        <v>194</v>
      </c>
      <c r="D16" s="104"/>
    </row>
    <row r="17" spans="1:4" ht="40.5" customHeight="1" thickTop="1">
      <c r="A17" s="83">
        <v>9</v>
      </c>
      <c r="B17" s="5" t="s">
        <v>39</v>
      </c>
      <c r="C17" s="68" t="s">
        <v>191</v>
      </c>
      <c r="D17" s="102" t="s">
        <v>43</v>
      </c>
    </row>
    <row r="18" spans="1:4" ht="40.5" customHeight="1">
      <c r="A18" s="83">
        <v>10</v>
      </c>
      <c r="B18" s="5" t="s">
        <v>40</v>
      </c>
      <c r="C18" s="68" t="s">
        <v>192</v>
      </c>
      <c r="D18" s="103"/>
    </row>
    <row r="19" spans="1:4" ht="40.5" customHeight="1" thickBot="1">
      <c r="A19" s="84">
        <v>11</v>
      </c>
      <c r="B19" s="69" t="s">
        <v>41</v>
      </c>
      <c r="C19" s="70" t="s">
        <v>195</v>
      </c>
      <c r="D19" s="104"/>
    </row>
    <row r="20" spans="1:4" ht="19.5" customHeight="1" thickTop="1">
      <c r="A20" s="76"/>
      <c r="B20" s="76"/>
      <c r="C20" s="76"/>
      <c r="D20" s="76"/>
    </row>
    <row r="21" ht="12.75">
      <c r="A21" t="s">
        <v>216</v>
      </c>
    </row>
  </sheetData>
  <mergeCells count="3">
    <mergeCell ref="D14:D16"/>
    <mergeCell ref="D17:D19"/>
    <mergeCell ref="A3:D3"/>
  </mergeCells>
  <printOptions/>
  <pageMargins left="0.75" right="0.75" top="1" bottom="1" header="0.5" footer="0.5"/>
  <pageSetup fitToHeight="1" fitToWidth="1" horizontalDpi="600" verticalDpi="600" orientation="portrait" scale="95" r:id="rId1"/>
  <headerFooter alignWithMargins="0">
    <oddFooter>&amp;CCDE Assessment Unit
August 30, 2002</oddFooter>
  </headerFooter>
</worksheet>
</file>

<file path=xl/worksheets/sheet10.xml><?xml version="1.0" encoding="utf-8"?>
<worksheet xmlns="http://schemas.openxmlformats.org/spreadsheetml/2006/main" xmlns:r="http://schemas.openxmlformats.org/officeDocument/2006/relationships">
  <dimension ref="A1:K610"/>
  <sheetViews>
    <sheetView workbookViewId="0" topLeftCell="A1">
      <selection activeCell="B18" sqref="B18"/>
    </sheetView>
  </sheetViews>
  <sheetFormatPr defaultColWidth="9.140625" defaultRowHeight="12.75"/>
  <cols>
    <col min="1" max="1" width="16.7109375" style="32" customWidth="1"/>
    <col min="2" max="2" width="16.00390625" style="32" customWidth="1"/>
    <col min="3" max="3" width="5.421875" style="32" customWidth="1"/>
    <col min="4" max="4" width="11.140625" style="32" customWidth="1"/>
    <col min="5" max="5" width="13.7109375" style="32" customWidth="1"/>
    <col min="6" max="6" width="2.140625" style="32" customWidth="1"/>
    <col min="7" max="7" width="12.57421875" style="32" customWidth="1"/>
    <col min="8" max="9" width="9.140625" style="32" customWidth="1"/>
    <col min="10" max="10" width="11.140625" style="32" customWidth="1"/>
    <col min="11" max="11" width="9.140625" style="32" hidden="1" customWidth="1"/>
    <col min="12" max="16384" width="9.140625" style="32" customWidth="1"/>
  </cols>
  <sheetData>
    <row r="1" spans="1:6" s="42" customFormat="1" ht="15.75" customHeight="1">
      <c r="A1" s="61" t="s">
        <v>145</v>
      </c>
      <c r="B1" s="62"/>
      <c r="C1" s="62"/>
      <c r="D1" s="63"/>
      <c r="E1" s="63"/>
      <c r="F1" s="63"/>
    </row>
    <row r="2" spans="1:2" s="15" customFormat="1" ht="12.75">
      <c r="A2" s="64" t="s">
        <v>157</v>
      </c>
      <c r="B2" s="64"/>
    </row>
    <row r="3" spans="1:2" s="15" customFormat="1" ht="12.75">
      <c r="A3" s="2" t="s">
        <v>158</v>
      </c>
      <c r="B3" s="3" t="s">
        <v>152</v>
      </c>
    </row>
    <row r="4" spans="1:5" ht="12.75" thickBot="1">
      <c r="A4" s="90">
        <v>300</v>
      </c>
      <c r="B4" s="91">
        <v>310</v>
      </c>
      <c r="C4" s="16"/>
      <c r="D4" s="16"/>
      <c r="E4" s="16"/>
    </row>
    <row r="5" spans="1:11" ht="14.25" customHeight="1" thickBot="1" thickTop="1">
      <c r="A5" s="90">
        <v>301</v>
      </c>
      <c r="B5" s="91">
        <v>310</v>
      </c>
      <c r="C5" s="119" t="s">
        <v>32</v>
      </c>
      <c r="D5" s="120"/>
      <c r="E5" s="120"/>
      <c r="F5" s="120"/>
      <c r="G5" s="121"/>
      <c r="K5" s="12"/>
    </row>
    <row r="6" spans="1:7" ht="12.75" thickBot="1">
      <c r="A6" s="90">
        <v>302</v>
      </c>
      <c r="B6" s="91">
        <v>310</v>
      </c>
      <c r="C6" s="122" t="s">
        <v>167</v>
      </c>
      <c r="D6" s="123"/>
      <c r="E6" s="123"/>
      <c r="F6" s="123"/>
      <c r="G6" s="124"/>
    </row>
    <row r="7" spans="1:11" ht="12.75" thickBot="1">
      <c r="A7" s="90">
        <v>303</v>
      </c>
      <c r="B7" s="91">
        <v>310.0754768038445</v>
      </c>
      <c r="C7" s="125" t="s">
        <v>197</v>
      </c>
      <c r="D7" s="126"/>
      <c r="E7" s="126"/>
      <c r="F7" s="126"/>
      <c r="G7" s="127"/>
      <c r="K7" s="13"/>
    </row>
    <row r="8" spans="1:7" ht="13.5" customHeight="1" thickBot="1">
      <c r="A8" s="90">
        <v>304</v>
      </c>
      <c r="B8" s="91">
        <v>311.312884785287</v>
      </c>
      <c r="C8" s="128" t="s">
        <v>163</v>
      </c>
      <c r="D8" s="129"/>
      <c r="E8" s="129"/>
      <c r="F8" s="129"/>
      <c r="G8" s="130"/>
    </row>
    <row r="9" spans="1:5" ht="12.75" thickTop="1">
      <c r="A9" s="90">
        <v>305</v>
      </c>
      <c r="B9" s="91">
        <v>312.5502927667295</v>
      </c>
      <c r="C9" s="36"/>
      <c r="D9" s="16"/>
      <c r="E9" s="16"/>
    </row>
    <row r="10" spans="1:5" ht="12">
      <c r="A10" s="90">
        <v>306</v>
      </c>
      <c r="B10" s="91">
        <v>313.7877007481721</v>
      </c>
      <c r="C10" s="36"/>
      <c r="D10" s="16"/>
      <c r="E10" s="16"/>
    </row>
    <row r="11" spans="1:5" ht="12">
      <c r="A11" s="90">
        <v>307</v>
      </c>
      <c r="B11" s="91">
        <v>315.0251087296146</v>
      </c>
      <c r="C11" s="36"/>
      <c r="D11" s="16"/>
      <c r="E11" s="16"/>
    </row>
    <row r="12" spans="1:5" ht="12">
      <c r="A12" s="90">
        <v>308</v>
      </c>
      <c r="B12" s="91">
        <v>316.2625167110572</v>
      </c>
      <c r="C12" s="36"/>
      <c r="D12" s="16"/>
      <c r="E12" s="16"/>
    </row>
    <row r="13" spans="1:5" ht="12">
      <c r="A13" s="90">
        <v>309</v>
      </c>
      <c r="B13" s="91">
        <v>317.4999246924997</v>
      </c>
      <c r="C13" s="36"/>
      <c r="D13" s="16"/>
      <c r="E13" s="16"/>
    </row>
    <row r="14" spans="1:5" ht="12">
      <c r="A14" s="90">
        <v>310</v>
      </c>
      <c r="B14" s="91">
        <v>318.7373326739422</v>
      </c>
      <c r="C14" s="36"/>
      <c r="D14" s="16"/>
      <c r="E14" s="16"/>
    </row>
    <row r="15" spans="1:5" ht="12">
      <c r="A15" s="90">
        <v>311</v>
      </c>
      <c r="B15" s="91">
        <v>319.9747406553848</v>
      </c>
      <c r="C15" s="36"/>
      <c r="D15" s="16"/>
      <c r="E15" s="16"/>
    </row>
    <row r="16" spans="1:5" ht="12">
      <c r="A16" s="90">
        <v>312</v>
      </c>
      <c r="B16" s="91">
        <v>321.2121486368273</v>
      </c>
      <c r="C16" s="36"/>
      <c r="D16" s="16"/>
      <c r="E16" s="16"/>
    </row>
    <row r="17" spans="1:5" ht="12">
      <c r="A17" s="90">
        <v>313</v>
      </c>
      <c r="B17" s="91">
        <v>322.4495566182698</v>
      </c>
      <c r="C17" s="36"/>
      <c r="D17" s="16"/>
      <c r="E17" s="16"/>
    </row>
    <row r="18" spans="1:5" ht="12">
      <c r="A18" s="90">
        <v>314</v>
      </c>
      <c r="B18" s="91">
        <v>323.6869645997124</v>
      </c>
      <c r="C18" s="36"/>
      <c r="D18" s="16"/>
      <c r="E18" s="16"/>
    </row>
    <row r="19" spans="1:5" ht="12">
      <c r="A19" s="90">
        <v>315</v>
      </c>
      <c r="B19" s="91">
        <v>324.9243725811549</v>
      </c>
      <c r="C19" s="36"/>
      <c r="D19" s="16"/>
      <c r="E19" s="16"/>
    </row>
    <row r="20" spans="1:5" ht="12">
      <c r="A20" s="90">
        <v>316</v>
      </c>
      <c r="B20" s="91">
        <v>326.1617805625974</v>
      </c>
      <c r="C20" s="36"/>
      <c r="D20" s="16"/>
      <c r="E20" s="16"/>
    </row>
    <row r="21" spans="1:5" ht="12">
      <c r="A21" s="90">
        <v>317</v>
      </c>
      <c r="B21" s="91">
        <v>327.39918854404</v>
      </c>
      <c r="C21" s="36"/>
      <c r="D21" s="16"/>
      <c r="E21" s="16"/>
    </row>
    <row r="22" spans="1:5" ht="12">
      <c r="A22" s="90">
        <v>318</v>
      </c>
      <c r="B22" s="91">
        <v>328.6365965254825</v>
      </c>
      <c r="C22" s="36"/>
      <c r="D22" s="16"/>
      <c r="E22" s="16"/>
    </row>
    <row r="23" spans="1:5" ht="12">
      <c r="A23" s="90">
        <v>319</v>
      </c>
      <c r="B23" s="91">
        <v>329.8740045069251</v>
      </c>
      <c r="C23" s="36"/>
      <c r="D23" s="16"/>
      <c r="E23" s="16"/>
    </row>
    <row r="24" spans="1:5" ht="12">
      <c r="A24" s="90">
        <v>320</v>
      </c>
      <c r="B24" s="91">
        <v>331.1114124883676</v>
      </c>
      <c r="C24" s="36"/>
      <c r="D24" s="16"/>
      <c r="E24" s="16"/>
    </row>
    <row r="25" spans="1:5" ht="12">
      <c r="A25" s="90">
        <v>321</v>
      </c>
      <c r="B25" s="91">
        <v>332.3488204698101</v>
      </c>
      <c r="C25" s="36"/>
      <c r="D25" s="16"/>
      <c r="E25" s="16"/>
    </row>
    <row r="26" spans="1:5" ht="12">
      <c r="A26" s="90">
        <v>322</v>
      </c>
      <c r="B26" s="91">
        <v>333.5862284512527</v>
      </c>
      <c r="C26" s="36"/>
      <c r="D26" s="16"/>
      <c r="E26" s="16"/>
    </row>
    <row r="27" spans="1:5" ht="12">
      <c r="A27" s="90">
        <v>323</v>
      </c>
      <c r="B27" s="91">
        <v>334.8236364326952</v>
      </c>
      <c r="C27" s="36"/>
      <c r="D27" s="16"/>
      <c r="E27" s="16"/>
    </row>
    <row r="28" spans="1:5" ht="12">
      <c r="A28" s="90">
        <v>324</v>
      </c>
      <c r="B28" s="91">
        <v>336.06104441413777</v>
      </c>
      <c r="C28" s="36"/>
      <c r="D28" s="16"/>
      <c r="E28" s="16"/>
    </row>
    <row r="29" spans="1:5" ht="12">
      <c r="A29" s="90">
        <v>325</v>
      </c>
      <c r="B29" s="91">
        <v>337.2984523955803</v>
      </c>
      <c r="C29" s="36"/>
      <c r="D29" s="16"/>
      <c r="E29" s="16"/>
    </row>
    <row r="30" spans="1:5" ht="12">
      <c r="A30" s="90">
        <v>326</v>
      </c>
      <c r="B30" s="91">
        <v>338.5358603770228</v>
      </c>
      <c r="C30" s="36"/>
      <c r="D30" s="16"/>
      <c r="E30" s="16"/>
    </row>
    <row r="31" spans="1:5" ht="12">
      <c r="A31" s="90">
        <v>327</v>
      </c>
      <c r="B31" s="91">
        <v>339.7732683584654</v>
      </c>
      <c r="C31" s="36"/>
      <c r="D31" s="16"/>
      <c r="E31" s="16"/>
    </row>
    <row r="32" spans="1:5" ht="12">
      <c r="A32" s="90">
        <v>328</v>
      </c>
      <c r="B32" s="91">
        <v>341.0106763399079</v>
      </c>
      <c r="C32" s="36"/>
      <c r="D32" s="16"/>
      <c r="E32" s="16"/>
    </row>
    <row r="33" spans="1:5" ht="12">
      <c r="A33" s="90">
        <v>329</v>
      </c>
      <c r="B33" s="91">
        <v>342.2480843213504</v>
      </c>
      <c r="C33" s="36"/>
      <c r="D33" s="16"/>
      <c r="E33" s="16"/>
    </row>
    <row r="34" spans="1:5" ht="12">
      <c r="A34" s="90">
        <v>330</v>
      </c>
      <c r="B34" s="91">
        <v>343.485492302793</v>
      </c>
      <c r="C34" s="36"/>
      <c r="D34" s="16"/>
      <c r="E34" s="16"/>
    </row>
    <row r="35" spans="1:5" ht="12">
      <c r="A35" s="90">
        <v>331</v>
      </c>
      <c r="B35" s="91">
        <v>344.7229002842355</v>
      </c>
      <c r="C35" s="36"/>
      <c r="D35" s="16"/>
      <c r="E35" s="16"/>
    </row>
    <row r="36" spans="1:5" ht="12">
      <c r="A36" s="90">
        <v>332</v>
      </c>
      <c r="B36" s="91">
        <v>345.960308265678</v>
      </c>
      <c r="C36" s="36"/>
      <c r="D36" s="16"/>
      <c r="E36" s="16"/>
    </row>
    <row r="37" spans="1:5" ht="12">
      <c r="A37" s="90">
        <v>333</v>
      </c>
      <c r="B37" s="91">
        <v>347.1977162471206</v>
      </c>
      <c r="C37" s="36"/>
      <c r="D37" s="16"/>
      <c r="E37" s="16"/>
    </row>
    <row r="38" spans="1:5" ht="12">
      <c r="A38" s="90">
        <v>334</v>
      </c>
      <c r="B38" s="91">
        <v>348.4351242285631</v>
      </c>
      <c r="C38" s="36"/>
      <c r="D38" s="16"/>
      <c r="E38" s="16"/>
    </row>
    <row r="39" spans="1:5" ht="12">
      <c r="A39" s="90">
        <v>335</v>
      </c>
      <c r="B39" s="91">
        <v>349.67253221000567</v>
      </c>
      <c r="C39" s="36"/>
      <c r="D39" s="16"/>
      <c r="E39" s="16"/>
    </row>
    <row r="40" spans="1:5" ht="12">
      <c r="A40" s="90">
        <v>336</v>
      </c>
      <c r="B40" s="91">
        <v>350.9099401914482</v>
      </c>
      <c r="C40" s="36"/>
      <c r="D40" s="16"/>
      <c r="E40" s="16"/>
    </row>
    <row r="41" spans="1:5" ht="12">
      <c r="A41" s="90">
        <v>337</v>
      </c>
      <c r="B41" s="91">
        <v>352.1473481728907</v>
      </c>
      <c r="C41" s="36"/>
      <c r="D41" s="16"/>
      <c r="E41" s="16"/>
    </row>
    <row r="42" spans="1:5" ht="12">
      <c r="A42" s="90">
        <v>338</v>
      </c>
      <c r="B42" s="91">
        <v>353.3847561543333</v>
      </c>
      <c r="C42" s="36"/>
      <c r="D42" s="16"/>
      <c r="E42" s="16"/>
    </row>
    <row r="43" spans="1:5" ht="12">
      <c r="A43" s="90">
        <v>339</v>
      </c>
      <c r="B43" s="91">
        <v>354.6221641357758</v>
      </c>
      <c r="C43" s="36"/>
      <c r="D43" s="16"/>
      <c r="E43" s="16"/>
    </row>
    <row r="44" spans="1:5" ht="12">
      <c r="A44" s="90">
        <v>340</v>
      </c>
      <c r="B44" s="91">
        <v>355.85957211721836</v>
      </c>
      <c r="C44" s="36"/>
      <c r="D44" s="16"/>
      <c r="E44" s="16"/>
    </row>
    <row r="45" spans="1:5" ht="12">
      <c r="A45" s="90">
        <v>341</v>
      </c>
      <c r="B45" s="91">
        <v>357.0969800986609</v>
      </c>
      <c r="C45" s="36"/>
      <c r="D45" s="16"/>
      <c r="E45" s="16"/>
    </row>
    <row r="46" spans="1:5" ht="12">
      <c r="A46" s="90">
        <v>342</v>
      </c>
      <c r="B46" s="91">
        <v>358.3343880801034</v>
      </c>
      <c r="C46" s="36"/>
      <c r="D46" s="16"/>
      <c r="E46" s="16"/>
    </row>
    <row r="47" spans="1:5" ht="12">
      <c r="A47" s="90">
        <v>343</v>
      </c>
      <c r="B47" s="91">
        <v>359.57179606154597</v>
      </c>
      <c r="C47" s="36"/>
      <c r="D47" s="16"/>
      <c r="E47" s="16"/>
    </row>
    <row r="48" spans="1:5" ht="12">
      <c r="A48" s="90">
        <v>344</v>
      </c>
      <c r="B48" s="91">
        <v>360.8092040429885</v>
      </c>
      <c r="C48" s="36"/>
      <c r="D48" s="16"/>
      <c r="E48" s="16"/>
    </row>
    <row r="49" spans="1:5" ht="12">
      <c r="A49" s="90">
        <v>345</v>
      </c>
      <c r="B49" s="91">
        <v>362.046612024431</v>
      </c>
      <c r="C49" s="36"/>
      <c r="D49" s="16"/>
      <c r="E49" s="16"/>
    </row>
    <row r="50" spans="1:5" ht="12">
      <c r="A50" s="90">
        <v>346</v>
      </c>
      <c r="B50" s="91">
        <v>363.2840200058736</v>
      </c>
      <c r="C50" s="36"/>
      <c r="D50" s="16"/>
      <c r="E50" s="16"/>
    </row>
    <row r="51" spans="1:5" ht="12">
      <c r="A51" s="90">
        <v>347</v>
      </c>
      <c r="B51" s="91">
        <v>364.5214279873161</v>
      </c>
      <c r="C51" s="36"/>
      <c r="D51" s="16"/>
      <c r="E51" s="16"/>
    </row>
    <row r="52" spans="1:5" ht="12">
      <c r="A52" s="90">
        <v>348</v>
      </c>
      <c r="B52" s="91">
        <v>365.7588359687586</v>
      </c>
      <c r="C52" s="36"/>
      <c r="D52" s="16"/>
      <c r="E52" s="16"/>
    </row>
    <row r="53" spans="1:5" ht="12">
      <c r="A53" s="90">
        <v>349</v>
      </c>
      <c r="B53" s="91">
        <v>366.9962439502012</v>
      </c>
      <c r="C53" s="36"/>
      <c r="D53" s="16"/>
      <c r="E53" s="16"/>
    </row>
    <row r="54" spans="1:5" ht="12">
      <c r="A54" s="90">
        <v>350</v>
      </c>
      <c r="B54" s="91">
        <v>368.2336519316437</v>
      </c>
      <c r="C54" s="36"/>
      <c r="D54" s="16"/>
      <c r="E54" s="16"/>
    </row>
    <row r="55" spans="1:5" ht="12">
      <c r="A55" s="90">
        <v>351</v>
      </c>
      <c r="B55" s="91">
        <v>369.47105991308626</v>
      </c>
      <c r="C55" s="36"/>
      <c r="D55" s="16"/>
      <c r="E55" s="16"/>
    </row>
    <row r="56" spans="1:5" ht="12">
      <c r="A56" s="90">
        <v>352</v>
      </c>
      <c r="B56" s="91">
        <v>370.7084678945288</v>
      </c>
      <c r="C56" s="36"/>
      <c r="D56" s="16"/>
      <c r="E56" s="16"/>
    </row>
    <row r="57" spans="1:5" ht="12">
      <c r="A57" s="90">
        <v>353</v>
      </c>
      <c r="B57" s="91">
        <v>371.9458758759713</v>
      </c>
      <c r="C57" s="36"/>
      <c r="D57" s="16"/>
      <c r="E57" s="16"/>
    </row>
    <row r="58" spans="1:5" ht="12">
      <c r="A58" s="90">
        <v>354</v>
      </c>
      <c r="B58" s="91">
        <v>373.18328385741387</v>
      </c>
      <c r="C58" s="36"/>
      <c r="D58" s="16"/>
      <c r="E58" s="16"/>
    </row>
    <row r="59" spans="1:5" ht="12">
      <c r="A59" s="90">
        <v>355</v>
      </c>
      <c r="B59" s="91">
        <v>374.4206918388564</v>
      </c>
      <c r="C59" s="36"/>
      <c r="D59" s="16"/>
      <c r="E59" s="16"/>
    </row>
    <row r="60" spans="1:5" ht="12">
      <c r="A60" s="90">
        <v>356</v>
      </c>
      <c r="B60" s="91">
        <v>375.65809982029896</v>
      </c>
      <c r="C60" s="36"/>
      <c r="D60" s="16"/>
      <c r="E60" s="16"/>
    </row>
    <row r="61" spans="1:5" ht="12">
      <c r="A61" s="90">
        <v>357</v>
      </c>
      <c r="B61" s="91">
        <v>376.8955078017415</v>
      </c>
      <c r="C61" s="36"/>
      <c r="D61" s="16"/>
      <c r="E61" s="16"/>
    </row>
    <row r="62" spans="1:5" ht="12">
      <c r="A62" s="90">
        <v>358</v>
      </c>
      <c r="B62" s="91">
        <v>378.132915783184</v>
      </c>
      <c r="C62" s="36"/>
      <c r="D62" s="16"/>
      <c r="E62" s="16"/>
    </row>
    <row r="63" spans="1:5" ht="12">
      <c r="A63" s="90">
        <v>359</v>
      </c>
      <c r="B63" s="91">
        <v>379.37032376462656</v>
      </c>
      <c r="C63" s="36"/>
      <c r="D63" s="16"/>
      <c r="E63" s="16"/>
    </row>
    <row r="64" spans="1:5" ht="12">
      <c r="A64" s="90">
        <v>360</v>
      </c>
      <c r="B64" s="91">
        <v>380.6077317460691</v>
      </c>
      <c r="C64" s="36"/>
      <c r="D64" s="16"/>
      <c r="E64" s="16"/>
    </row>
    <row r="65" spans="1:5" ht="12">
      <c r="A65" s="90">
        <v>361</v>
      </c>
      <c r="B65" s="91">
        <v>381.8451397275116</v>
      </c>
      <c r="C65" s="36"/>
      <c r="D65" s="16"/>
      <c r="E65" s="16"/>
    </row>
    <row r="66" spans="1:5" ht="12">
      <c r="A66" s="90">
        <v>362</v>
      </c>
      <c r="B66" s="91">
        <v>383.08254770895417</v>
      </c>
      <c r="C66" s="36"/>
      <c r="D66" s="16"/>
      <c r="E66" s="16"/>
    </row>
    <row r="67" spans="1:5" ht="12">
      <c r="A67" s="90">
        <v>363</v>
      </c>
      <c r="B67" s="91">
        <v>384.3199556903967</v>
      </c>
      <c r="C67" s="36"/>
      <c r="D67" s="16"/>
      <c r="E67" s="16"/>
    </row>
    <row r="68" spans="1:5" ht="12">
      <c r="A68" s="90">
        <v>364</v>
      </c>
      <c r="B68" s="91">
        <v>385.5573636718392</v>
      </c>
      <c r="C68" s="36"/>
      <c r="D68" s="16"/>
      <c r="E68" s="16"/>
    </row>
    <row r="69" spans="1:5" ht="12">
      <c r="A69" s="90">
        <v>365</v>
      </c>
      <c r="B69" s="91">
        <v>386.79477165328177</v>
      </c>
      <c r="C69" s="36"/>
      <c r="D69" s="16"/>
      <c r="E69" s="16"/>
    </row>
    <row r="70" spans="1:5" ht="12">
      <c r="A70" s="90">
        <v>366</v>
      </c>
      <c r="B70" s="91">
        <v>388.0321796347243</v>
      </c>
      <c r="C70" s="36"/>
      <c r="D70" s="16"/>
      <c r="E70" s="16"/>
    </row>
    <row r="71" spans="1:5" ht="12">
      <c r="A71" s="90">
        <v>367</v>
      </c>
      <c r="B71" s="91">
        <v>389.26958761616686</v>
      </c>
      <c r="C71" s="36"/>
      <c r="D71" s="16"/>
      <c r="E71" s="16"/>
    </row>
    <row r="72" spans="1:5" ht="12">
      <c r="A72" s="90">
        <v>368</v>
      </c>
      <c r="B72" s="91">
        <v>390.5069955976094</v>
      </c>
      <c r="C72" s="36"/>
      <c r="D72" s="16"/>
      <c r="E72" s="16"/>
    </row>
    <row r="73" spans="1:5" ht="12">
      <c r="A73" s="90">
        <v>369</v>
      </c>
      <c r="B73" s="91">
        <v>391.7444035790519</v>
      </c>
      <c r="C73" s="36"/>
      <c r="D73" s="16"/>
      <c r="E73" s="16"/>
    </row>
    <row r="74" spans="1:5" ht="12">
      <c r="A74" s="90">
        <v>370</v>
      </c>
      <c r="B74" s="91">
        <v>392.98181156049446</v>
      </c>
      <c r="C74" s="36"/>
      <c r="D74" s="16"/>
      <c r="E74" s="16"/>
    </row>
    <row r="75" spans="1:5" ht="12">
      <c r="A75" s="90">
        <v>371</v>
      </c>
      <c r="B75" s="91">
        <v>394.219219541937</v>
      </c>
      <c r="C75" s="36"/>
      <c r="D75" s="16"/>
      <c r="E75" s="16"/>
    </row>
    <row r="76" spans="1:5" ht="12">
      <c r="A76" s="90">
        <v>372</v>
      </c>
      <c r="B76" s="91">
        <v>395.45662752337955</v>
      </c>
      <c r="C76" s="36"/>
      <c r="D76" s="16"/>
      <c r="E76" s="16"/>
    </row>
    <row r="77" spans="1:5" ht="12">
      <c r="A77" s="90">
        <v>373</v>
      </c>
      <c r="B77" s="91">
        <v>396.69403550482207</v>
      </c>
      <c r="C77" s="36"/>
      <c r="D77" s="16"/>
      <c r="E77" s="16"/>
    </row>
    <row r="78" spans="1:5" ht="12">
      <c r="A78" s="90">
        <v>374</v>
      </c>
      <c r="B78" s="91">
        <v>397.9314434862646</v>
      </c>
      <c r="C78" s="36"/>
      <c r="D78" s="16"/>
      <c r="E78" s="16"/>
    </row>
    <row r="79" spans="1:5" ht="12">
      <c r="A79" s="90">
        <v>375</v>
      </c>
      <c r="B79" s="91">
        <v>399.16885146770716</v>
      </c>
      <c r="C79" s="36"/>
      <c r="D79" s="16"/>
      <c r="E79" s="16"/>
    </row>
    <row r="80" spans="1:5" ht="12">
      <c r="A80" s="90">
        <v>376</v>
      </c>
      <c r="B80" s="91">
        <v>400.4062594491497</v>
      </c>
      <c r="C80" s="36"/>
      <c r="D80" s="16"/>
      <c r="E80" s="16"/>
    </row>
    <row r="81" spans="1:5" ht="12">
      <c r="A81" s="90">
        <v>377</v>
      </c>
      <c r="B81" s="91">
        <v>401.6436674305922</v>
      </c>
      <c r="C81" s="36"/>
      <c r="D81" s="16"/>
      <c r="E81" s="16"/>
    </row>
    <row r="82" spans="1:5" ht="12">
      <c r="A82" s="90">
        <v>378</v>
      </c>
      <c r="B82" s="91">
        <v>402.88107541203476</v>
      </c>
      <c r="C82" s="36"/>
      <c r="D82" s="16"/>
      <c r="E82" s="16"/>
    </row>
    <row r="83" spans="1:5" ht="12">
      <c r="A83" s="90">
        <v>379</v>
      </c>
      <c r="B83" s="91">
        <v>404.1184833934773</v>
      </c>
      <c r="C83" s="36"/>
      <c r="D83" s="16"/>
      <c r="E83" s="16"/>
    </row>
    <row r="84" spans="1:5" ht="12">
      <c r="A84" s="90">
        <v>380</v>
      </c>
      <c r="B84" s="91">
        <v>405.3558913749198</v>
      </c>
      <c r="C84" s="36"/>
      <c r="D84" s="16"/>
      <c r="E84" s="16"/>
    </row>
    <row r="85" spans="1:5" ht="12">
      <c r="A85" s="90">
        <v>381</v>
      </c>
      <c r="B85" s="91">
        <v>406.59329935636237</v>
      </c>
      <c r="C85" s="36"/>
      <c r="D85" s="16"/>
      <c r="E85" s="16"/>
    </row>
    <row r="86" spans="1:5" ht="12">
      <c r="A86" s="90">
        <v>382</v>
      </c>
      <c r="B86" s="91">
        <v>407.8307073378049</v>
      </c>
      <c r="C86" s="36"/>
      <c r="D86" s="16"/>
      <c r="E86" s="16"/>
    </row>
    <row r="87" spans="1:5" ht="12">
      <c r="A87" s="90">
        <v>383</v>
      </c>
      <c r="B87" s="91">
        <v>409.06811531924745</v>
      </c>
      <c r="C87" s="36"/>
      <c r="D87" s="16"/>
      <c r="E87" s="16"/>
    </row>
    <row r="88" spans="1:5" ht="12">
      <c r="A88" s="90">
        <v>384</v>
      </c>
      <c r="B88" s="91">
        <v>410.30552330068997</v>
      </c>
      <c r="C88" s="36"/>
      <c r="D88" s="16"/>
      <c r="E88" s="16"/>
    </row>
    <row r="89" spans="1:5" ht="12">
      <c r="A89" s="90">
        <v>385</v>
      </c>
      <c r="B89" s="91">
        <v>411.5429312821325</v>
      </c>
      <c r="C89" s="36"/>
      <c r="D89" s="16"/>
      <c r="E89" s="16"/>
    </row>
    <row r="90" spans="1:5" ht="12">
      <c r="A90" s="90">
        <v>386</v>
      </c>
      <c r="B90" s="91">
        <v>412.78033926357506</v>
      </c>
      <c r="C90" s="36"/>
      <c r="D90" s="16"/>
      <c r="E90" s="16"/>
    </row>
    <row r="91" spans="1:5" ht="12">
      <c r="A91" s="90">
        <v>387</v>
      </c>
      <c r="B91" s="91">
        <v>414.0177472450176</v>
      </c>
      <c r="C91" s="36"/>
      <c r="D91" s="16"/>
      <c r="E91" s="16"/>
    </row>
    <row r="92" spans="1:5" ht="12">
      <c r="A92" s="90">
        <v>388</v>
      </c>
      <c r="B92" s="91">
        <v>415.25515522646015</v>
      </c>
      <c r="C92" s="36"/>
      <c r="D92" s="16"/>
      <c r="E92" s="16"/>
    </row>
    <row r="93" spans="1:5" ht="12">
      <c r="A93" s="90">
        <v>389</v>
      </c>
      <c r="B93" s="91">
        <v>416.49256320790266</v>
      </c>
      <c r="C93" s="36"/>
      <c r="D93" s="16"/>
      <c r="E93" s="16"/>
    </row>
    <row r="94" spans="1:5" ht="12">
      <c r="A94" s="90">
        <v>390</v>
      </c>
      <c r="B94" s="91">
        <v>417.7299711893452</v>
      </c>
      <c r="C94" s="36"/>
      <c r="D94" s="16"/>
      <c r="E94" s="16"/>
    </row>
    <row r="95" spans="1:5" ht="12">
      <c r="A95" s="90">
        <v>391</v>
      </c>
      <c r="B95" s="91">
        <v>418.96737917078775</v>
      </c>
      <c r="C95" s="36"/>
      <c r="D95" s="16"/>
      <c r="E95" s="16"/>
    </row>
    <row r="96" spans="1:5" ht="12">
      <c r="A96" s="90">
        <v>392</v>
      </c>
      <c r="B96" s="91">
        <v>420.20478715223027</v>
      </c>
      <c r="C96" s="36"/>
      <c r="D96" s="16"/>
      <c r="E96" s="16"/>
    </row>
    <row r="97" spans="1:5" ht="12">
      <c r="A97" s="90">
        <v>393</v>
      </c>
      <c r="B97" s="91">
        <v>421.4421951336728</v>
      </c>
      <c r="C97" s="36"/>
      <c r="D97" s="16"/>
      <c r="E97" s="16"/>
    </row>
    <row r="98" spans="1:5" ht="12">
      <c r="A98" s="90">
        <v>394</v>
      </c>
      <c r="B98" s="91">
        <v>422.67960311511536</v>
      </c>
      <c r="C98" s="36"/>
      <c r="D98" s="16"/>
      <c r="E98" s="16"/>
    </row>
    <row r="99" spans="1:5" ht="12">
      <c r="A99" s="90">
        <v>395</v>
      </c>
      <c r="B99" s="91">
        <v>423.91701109655787</v>
      </c>
      <c r="C99" s="36"/>
      <c r="D99" s="16"/>
      <c r="E99" s="16"/>
    </row>
    <row r="100" spans="1:5" ht="12">
      <c r="A100" s="90">
        <v>396</v>
      </c>
      <c r="B100" s="91">
        <v>425.1544190780004</v>
      </c>
      <c r="C100" s="36"/>
      <c r="D100" s="16"/>
      <c r="E100" s="16"/>
    </row>
    <row r="101" spans="1:5" ht="12">
      <c r="A101" s="90">
        <v>397</v>
      </c>
      <c r="B101" s="91">
        <v>426.39182705944296</v>
      </c>
      <c r="C101" s="36"/>
      <c r="D101" s="16"/>
      <c r="E101" s="16"/>
    </row>
    <row r="102" spans="1:5" ht="12">
      <c r="A102" s="90">
        <v>398</v>
      </c>
      <c r="B102" s="91">
        <v>427.6292350408855</v>
      </c>
      <c r="C102" s="36"/>
      <c r="D102" s="16"/>
      <c r="E102" s="16"/>
    </row>
    <row r="103" spans="1:5" ht="12">
      <c r="A103" s="90">
        <v>399</v>
      </c>
      <c r="B103" s="91">
        <v>428.86664302232805</v>
      </c>
      <c r="C103" s="36"/>
      <c r="D103" s="16"/>
      <c r="E103" s="16"/>
    </row>
    <row r="104" spans="1:5" ht="12">
      <c r="A104" s="90">
        <v>400</v>
      </c>
      <c r="B104" s="91">
        <v>430.10405100377056</v>
      </c>
      <c r="C104" s="36"/>
      <c r="D104" s="16"/>
      <c r="E104" s="16"/>
    </row>
    <row r="105" spans="1:5" ht="12">
      <c r="A105" s="90">
        <v>401</v>
      </c>
      <c r="B105" s="91">
        <v>431.3414589852131</v>
      </c>
      <c r="C105" s="36"/>
      <c r="D105" s="16"/>
      <c r="E105" s="16"/>
    </row>
    <row r="106" spans="1:5" ht="12">
      <c r="A106" s="90">
        <v>402</v>
      </c>
      <c r="B106" s="91">
        <v>432.57886696665565</v>
      </c>
      <c r="C106" s="36"/>
      <c r="D106" s="16"/>
      <c r="E106" s="16"/>
    </row>
    <row r="107" spans="1:5" ht="12">
      <c r="A107" s="90">
        <v>403</v>
      </c>
      <c r="B107" s="91">
        <v>433.81627494809817</v>
      </c>
      <c r="C107" s="36"/>
      <c r="D107" s="16"/>
      <c r="E107" s="16"/>
    </row>
    <row r="108" spans="1:5" ht="12">
      <c r="A108" s="90">
        <v>404</v>
      </c>
      <c r="B108" s="91">
        <v>435.05368292954074</v>
      </c>
      <c r="C108" s="36"/>
      <c r="D108" s="16"/>
      <c r="E108" s="16"/>
    </row>
    <row r="109" spans="1:5" ht="12">
      <c r="A109" s="90">
        <v>405</v>
      </c>
      <c r="B109" s="91">
        <v>436.29109091098326</v>
      </c>
      <c r="C109" s="36"/>
      <c r="D109" s="16"/>
      <c r="E109" s="16"/>
    </row>
    <row r="110" spans="1:5" ht="12">
      <c r="A110" s="90">
        <v>406</v>
      </c>
      <c r="B110" s="91">
        <v>437.5284988924258</v>
      </c>
      <c r="C110" s="36"/>
      <c r="D110" s="16"/>
      <c r="E110" s="16"/>
    </row>
    <row r="111" spans="1:5" ht="12">
      <c r="A111" s="90">
        <v>407</v>
      </c>
      <c r="B111" s="91">
        <v>438.76590687386835</v>
      </c>
      <c r="C111" s="36"/>
      <c r="D111" s="16"/>
      <c r="E111" s="16"/>
    </row>
    <row r="112" spans="1:5" ht="12">
      <c r="A112" s="90">
        <v>408</v>
      </c>
      <c r="B112" s="91">
        <v>440.00331485531086</v>
      </c>
      <c r="C112" s="36"/>
      <c r="D112" s="16"/>
      <c r="E112" s="16"/>
    </row>
    <row r="113" spans="1:5" ht="12">
      <c r="A113" s="90">
        <v>409</v>
      </c>
      <c r="B113" s="91">
        <v>441.2407228367534</v>
      </c>
      <c r="C113" s="36"/>
      <c r="D113" s="16"/>
      <c r="E113" s="16"/>
    </row>
    <row r="114" spans="1:5" ht="12">
      <c r="A114" s="90">
        <v>410</v>
      </c>
      <c r="B114" s="91">
        <v>442.47813081819595</v>
      </c>
      <c r="C114" s="36"/>
      <c r="D114" s="16"/>
      <c r="E114" s="16"/>
    </row>
    <row r="115" spans="1:5" ht="12">
      <c r="A115" s="90">
        <v>411</v>
      </c>
      <c r="B115" s="91">
        <v>443.71553879963847</v>
      </c>
      <c r="C115" s="36"/>
      <c r="D115" s="16"/>
      <c r="E115" s="16"/>
    </row>
    <row r="116" spans="1:5" ht="12">
      <c r="A116" s="90">
        <v>412</v>
      </c>
      <c r="B116" s="91">
        <v>444.952946781081</v>
      </c>
      <c r="C116" s="36"/>
      <c r="D116" s="16"/>
      <c r="E116" s="16"/>
    </row>
    <row r="117" spans="1:5" ht="12">
      <c r="A117" s="90">
        <v>413</v>
      </c>
      <c r="B117" s="91">
        <v>446.19035476252355</v>
      </c>
      <c r="C117" s="36"/>
      <c r="D117" s="16"/>
      <c r="E117" s="16"/>
    </row>
    <row r="118" spans="1:5" ht="12">
      <c r="A118" s="90">
        <v>414</v>
      </c>
      <c r="B118" s="91">
        <v>447.4277627439661</v>
      </c>
      <c r="C118" s="36"/>
      <c r="D118" s="16"/>
      <c r="E118" s="16"/>
    </row>
    <row r="119" spans="1:5" ht="12">
      <c r="A119" s="90">
        <v>415</v>
      </c>
      <c r="B119" s="91">
        <v>448.66517072540864</v>
      </c>
      <c r="C119" s="36"/>
      <c r="D119" s="16"/>
      <c r="E119" s="16"/>
    </row>
    <row r="120" spans="1:5" ht="12">
      <c r="A120" s="90">
        <v>416</v>
      </c>
      <c r="B120" s="91">
        <v>449.90257870685116</v>
      </c>
      <c r="C120" s="36"/>
      <c r="D120" s="16"/>
      <c r="E120" s="16"/>
    </row>
    <row r="121" spans="1:5" ht="12">
      <c r="A121" s="90">
        <v>417</v>
      </c>
      <c r="B121" s="91">
        <v>451.1399866882937</v>
      </c>
      <c r="C121" s="36"/>
      <c r="D121" s="16"/>
      <c r="E121" s="16"/>
    </row>
    <row r="122" spans="1:5" ht="12">
      <c r="A122" s="90">
        <v>418</v>
      </c>
      <c r="B122" s="91">
        <v>452.3773946697362</v>
      </c>
      <c r="C122" s="36"/>
      <c r="D122" s="16"/>
      <c r="E122" s="16"/>
    </row>
    <row r="123" spans="1:5" ht="12">
      <c r="A123" s="90">
        <v>419</v>
      </c>
      <c r="B123" s="91">
        <v>453.6148026511788</v>
      </c>
      <c r="C123" s="36"/>
      <c r="D123" s="16"/>
      <c r="E123" s="16"/>
    </row>
    <row r="124" spans="1:5" ht="12">
      <c r="A124" s="90">
        <v>420</v>
      </c>
      <c r="B124" s="91">
        <v>454.85221063262134</v>
      </c>
      <c r="C124" s="36"/>
      <c r="D124" s="16"/>
      <c r="E124" s="16"/>
    </row>
    <row r="125" spans="1:5" ht="12">
      <c r="A125" s="90">
        <v>421</v>
      </c>
      <c r="B125" s="91">
        <v>456.08961861406385</v>
      </c>
      <c r="C125" s="36"/>
      <c r="D125" s="16"/>
      <c r="E125" s="16"/>
    </row>
    <row r="126" spans="1:5" ht="12">
      <c r="A126" s="90">
        <v>422</v>
      </c>
      <c r="B126" s="91">
        <v>457.32702659550637</v>
      </c>
      <c r="C126" s="36"/>
      <c r="D126" s="16"/>
      <c r="E126" s="16"/>
    </row>
    <row r="127" spans="1:5" ht="12">
      <c r="A127" s="90">
        <v>423</v>
      </c>
      <c r="B127" s="91">
        <v>458.5644345769489</v>
      </c>
      <c r="C127" s="36"/>
      <c r="D127" s="16"/>
      <c r="E127" s="16"/>
    </row>
    <row r="128" spans="1:5" ht="12">
      <c r="A128" s="90">
        <v>424</v>
      </c>
      <c r="B128" s="91">
        <v>459.8018425583915</v>
      </c>
      <c r="C128" s="36"/>
      <c r="D128" s="16"/>
      <c r="E128" s="16"/>
    </row>
    <row r="129" spans="1:5" ht="12">
      <c r="A129" s="90">
        <v>425</v>
      </c>
      <c r="B129" s="91">
        <v>461.03925053983403</v>
      </c>
      <c r="C129" s="36"/>
      <c r="D129" s="16"/>
      <c r="E129" s="16"/>
    </row>
    <row r="130" spans="1:5" ht="12">
      <c r="A130" s="90">
        <v>426</v>
      </c>
      <c r="B130" s="91">
        <v>462.27665852127654</v>
      </c>
      <c r="C130" s="36"/>
      <c r="D130" s="16"/>
      <c r="E130" s="16"/>
    </row>
    <row r="131" spans="1:5" ht="12">
      <c r="A131" s="90">
        <v>427</v>
      </c>
      <c r="B131" s="91">
        <v>463.51406650271906</v>
      </c>
      <c r="C131" s="36"/>
      <c r="D131" s="16"/>
      <c r="E131" s="16"/>
    </row>
    <row r="132" spans="1:5" ht="12">
      <c r="A132" s="90">
        <v>428</v>
      </c>
      <c r="B132" s="91">
        <v>464.7514744841616</v>
      </c>
      <c r="C132" s="36"/>
      <c r="D132" s="16"/>
      <c r="E132" s="16"/>
    </row>
    <row r="133" spans="1:5" ht="12">
      <c r="A133" s="90">
        <v>429</v>
      </c>
      <c r="B133" s="91">
        <v>465.9888824656041</v>
      </c>
      <c r="C133" s="36"/>
      <c r="D133" s="16"/>
      <c r="E133" s="16"/>
    </row>
    <row r="134" spans="1:5" ht="12">
      <c r="A134" s="90">
        <v>430</v>
      </c>
      <c r="B134" s="91">
        <v>467.2262904470467</v>
      </c>
      <c r="C134" s="36"/>
      <c r="D134" s="16"/>
      <c r="E134" s="16"/>
    </row>
    <row r="135" spans="1:5" ht="12">
      <c r="A135" s="90">
        <v>431</v>
      </c>
      <c r="B135" s="91">
        <v>468.46369842848924</v>
      </c>
      <c r="C135" s="36"/>
      <c r="D135" s="16"/>
      <c r="E135" s="16"/>
    </row>
    <row r="136" spans="1:5" ht="12">
      <c r="A136" s="90">
        <v>432</v>
      </c>
      <c r="B136" s="91">
        <v>469.70110640993175</v>
      </c>
      <c r="C136" s="36"/>
      <c r="D136" s="16"/>
      <c r="E136" s="16"/>
    </row>
    <row r="137" spans="1:5" ht="12">
      <c r="A137" s="90">
        <v>433</v>
      </c>
      <c r="B137" s="91">
        <v>470.93851439137427</v>
      </c>
      <c r="C137" s="36"/>
      <c r="D137" s="16"/>
      <c r="E137" s="16"/>
    </row>
    <row r="138" spans="1:5" ht="12">
      <c r="A138" s="90">
        <v>434</v>
      </c>
      <c r="B138" s="91">
        <v>472.1759223728168</v>
      </c>
      <c r="C138" s="36"/>
      <c r="D138" s="16"/>
      <c r="E138" s="16"/>
    </row>
    <row r="139" spans="1:5" ht="12">
      <c r="A139" s="90">
        <v>435</v>
      </c>
      <c r="B139" s="91">
        <v>473.4133303542594</v>
      </c>
      <c r="C139" s="36"/>
      <c r="D139" s="16"/>
      <c r="E139" s="16"/>
    </row>
    <row r="140" spans="1:5" ht="12">
      <c r="A140" s="90">
        <v>436</v>
      </c>
      <c r="B140" s="91">
        <v>474.65073833570193</v>
      </c>
      <c r="C140" s="36"/>
      <c r="D140" s="16"/>
      <c r="E140" s="16"/>
    </row>
    <row r="141" spans="1:5" ht="12">
      <c r="A141" s="90">
        <v>437</v>
      </c>
      <c r="B141" s="91">
        <v>475.88814631714445</v>
      </c>
      <c r="C141" s="36"/>
      <c r="D141" s="16"/>
      <c r="E141" s="16"/>
    </row>
    <row r="142" spans="1:5" ht="12">
      <c r="A142" s="90">
        <v>438</v>
      </c>
      <c r="B142" s="91">
        <v>477.12555429858696</v>
      </c>
      <c r="C142" s="36"/>
      <c r="D142" s="16"/>
      <c r="E142" s="16"/>
    </row>
    <row r="143" spans="1:5" ht="12">
      <c r="A143" s="90">
        <v>439</v>
      </c>
      <c r="B143" s="91">
        <v>478.3629622800295</v>
      </c>
      <c r="C143" s="36"/>
      <c r="D143" s="16"/>
      <c r="E143" s="16"/>
    </row>
    <row r="144" spans="1:5" ht="12">
      <c r="A144" s="90">
        <v>440</v>
      </c>
      <c r="B144" s="91">
        <v>479.600370261472</v>
      </c>
      <c r="C144" s="36"/>
      <c r="D144" s="16"/>
      <c r="E144" s="16"/>
    </row>
    <row r="145" spans="1:5" ht="12">
      <c r="A145" s="90">
        <v>441</v>
      </c>
      <c r="B145" s="91">
        <v>480.8377782429146</v>
      </c>
      <c r="C145" s="36"/>
      <c r="D145" s="16"/>
      <c r="E145" s="16"/>
    </row>
    <row r="146" spans="1:5" ht="12">
      <c r="A146" s="90">
        <v>442</v>
      </c>
      <c r="B146" s="91">
        <v>482.07518622435714</v>
      </c>
      <c r="C146" s="36"/>
      <c r="D146" s="16"/>
      <c r="E146" s="16"/>
    </row>
    <row r="147" spans="1:5" ht="12">
      <c r="A147" s="90">
        <v>443</v>
      </c>
      <c r="B147" s="91">
        <v>483.31259420579966</v>
      </c>
      <c r="C147" s="36"/>
      <c r="D147" s="16"/>
      <c r="E147" s="16"/>
    </row>
    <row r="148" spans="1:5" ht="12">
      <c r="A148" s="90">
        <v>444</v>
      </c>
      <c r="B148" s="91">
        <v>484.55000218724217</v>
      </c>
      <c r="C148" s="36"/>
      <c r="D148" s="16"/>
      <c r="E148" s="16"/>
    </row>
    <row r="149" spans="1:5" ht="12">
      <c r="A149" s="90">
        <v>445</v>
      </c>
      <c r="B149" s="91">
        <v>485.7874101686847</v>
      </c>
      <c r="D149" s="16"/>
      <c r="E149" s="16"/>
    </row>
    <row r="150" spans="1:5" ht="12">
      <c r="A150" s="90">
        <v>446</v>
      </c>
      <c r="B150" s="91">
        <v>487.0248181501273</v>
      </c>
      <c r="C150" s="36"/>
      <c r="D150" s="16"/>
      <c r="E150" s="16"/>
    </row>
    <row r="151" spans="1:5" ht="12">
      <c r="A151" s="90">
        <v>447</v>
      </c>
      <c r="B151" s="91">
        <v>488.26222613156983</v>
      </c>
      <c r="C151" s="36"/>
      <c r="D151" s="16"/>
      <c r="E151" s="16"/>
    </row>
    <row r="152" spans="1:5" ht="12">
      <c r="A152" s="90">
        <v>448</v>
      </c>
      <c r="B152" s="91">
        <v>489.49963411301235</v>
      </c>
      <c r="C152" s="36"/>
      <c r="D152" s="16"/>
      <c r="E152" s="16"/>
    </row>
    <row r="153" spans="1:5" ht="12">
      <c r="A153" s="90">
        <v>449</v>
      </c>
      <c r="B153" s="91">
        <v>490.73704209445486</v>
      </c>
      <c r="C153" s="36"/>
      <c r="D153" s="16"/>
      <c r="E153" s="16"/>
    </row>
    <row r="154" spans="1:5" ht="12">
      <c r="A154" s="90">
        <v>450</v>
      </c>
      <c r="B154" s="91">
        <v>491.9744500758974</v>
      </c>
      <c r="C154" s="36"/>
      <c r="D154" s="16"/>
      <c r="E154" s="16"/>
    </row>
    <row r="155" spans="1:5" ht="12">
      <c r="A155" s="90">
        <v>451</v>
      </c>
      <c r="B155" s="91">
        <v>493.21185805734</v>
      </c>
      <c r="C155" s="36"/>
      <c r="D155" s="16"/>
      <c r="E155" s="16"/>
    </row>
    <row r="156" spans="1:5" ht="12">
      <c r="A156" s="90">
        <v>452</v>
      </c>
      <c r="B156" s="91">
        <v>494.4492660387825</v>
      </c>
      <c r="C156" s="36"/>
      <c r="D156" s="16"/>
      <c r="E156" s="16"/>
    </row>
    <row r="157" spans="1:5" ht="12">
      <c r="A157" s="90">
        <v>453</v>
      </c>
      <c r="B157" s="91">
        <v>495.68667402022504</v>
      </c>
      <c r="C157" s="36"/>
      <c r="D157" s="16"/>
      <c r="E157" s="16"/>
    </row>
    <row r="158" spans="1:5" ht="12">
      <c r="A158" s="90">
        <v>454</v>
      </c>
      <c r="B158" s="91">
        <v>496.92408200166756</v>
      </c>
      <c r="C158" s="36"/>
      <c r="D158" s="16"/>
      <c r="E158" s="16"/>
    </row>
    <row r="159" spans="1:5" ht="12">
      <c r="A159" s="90">
        <v>455</v>
      </c>
      <c r="B159" s="91">
        <v>498.1614899831101</v>
      </c>
      <c r="C159" s="36"/>
      <c r="D159" s="16"/>
      <c r="E159" s="16"/>
    </row>
    <row r="160" spans="1:5" ht="12">
      <c r="A160" s="90">
        <v>456</v>
      </c>
      <c r="B160" s="91">
        <v>499.3988979645527</v>
      </c>
      <c r="C160" s="36"/>
      <c r="D160" s="16"/>
      <c r="E160" s="16"/>
    </row>
    <row r="161" spans="1:5" ht="12">
      <c r="A161" s="90">
        <v>457</v>
      </c>
      <c r="B161" s="91">
        <v>500.6363059459952</v>
      </c>
      <c r="C161" s="36"/>
      <c r="D161" s="16"/>
      <c r="E161" s="16"/>
    </row>
    <row r="162" spans="1:5" ht="12">
      <c r="A162" s="90">
        <v>458</v>
      </c>
      <c r="B162" s="91">
        <v>501.87371392743773</v>
      </c>
      <c r="C162" s="36"/>
      <c r="D162" s="16"/>
      <c r="E162" s="16"/>
    </row>
    <row r="163" spans="1:5" ht="12">
      <c r="A163" s="90">
        <v>459</v>
      </c>
      <c r="B163" s="91">
        <v>503.11112190888025</v>
      </c>
      <c r="C163" s="36"/>
      <c r="D163" s="16"/>
      <c r="E163" s="16"/>
    </row>
    <row r="164" spans="1:5" ht="12">
      <c r="A164" s="90">
        <v>460</v>
      </c>
      <c r="B164" s="91">
        <v>504.34852989032277</v>
      </c>
      <c r="C164" s="36"/>
      <c r="D164" s="16"/>
      <c r="E164" s="16"/>
    </row>
    <row r="165" spans="1:5" ht="12">
      <c r="A165" s="90">
        <v>461</v>
      </c>
      <c r="B165" s="91">
        <v>505.5859378717653</v>
      </c>
      <c r="C165" s="36"/>
      <c r="D165" s="16"/>
      <c r="E165" s="16"/>
    </row>
    <row r="166" spans="1:5" ht="12">
      <c r="A166" s="90">
        <v>462</v>
      </c>
      <c r="B166" s="91">
        <v>506.8233458532079</v>
      </c>
      <c r="C166" s="36"/>
      <c r="D166" s="16"/>
      <c r="E166" s="16"/>
    </row>
    <row r="167" spans="1:5" ht="12">
      <c r="A167" s="90">
        <v>463</v>
      </c>
      <c r="B167" s="91">
        <v>508.0607538346504</v>
      </c>
      <c r="C167" s="36"/>
      <c r="D167" s="16"/>
      <c r="E167" s="16"/>
    </row>
    <row r="168" spans="1:5" ht="12">
      <c r="A168" s="90">
        <v>464</v>
      </c>
      <c r="B168" s="91">
        <v>509.29816181609294</v>
      </c>
      <c r="C168" s="36"/>
      <c r="D168" s="16"/>
      <c r="E168" s="16"/>
    </row>
    <row r="169" spans="1:5" ht="12">
      <c r="A169" s="90">
        <v>465</v>
      </c>
      <c r="B169" s="91">
        <v>510.53556979753546</v>
      </c>
      <c r="C169" s="36"/>
      <c r="D169" s="16"/>
      <c r="E169" s="16"/>
    </row>
    <row r="170" spans="1:5" ht="12">
      <c r="A170" s="90">
        <v>466</v>
      </c>
      <c r="B170" s="91">
        <v>511.772977778978</v>
      </c>
      <c r="C170" s="36"/>
      <c r="D170" s="16"/>
      <c r="E170" s="16"/>
    </row>
    <row r="171" spans="1:5" ht="12">
      <c r="A171" s="90">
        <v>467</v>
      </c>
      <c r="B171" s="91">
        <v>513.0103857604206</v>
      </c>
      <c r="C171" s="36"/>
      <c r="D171" s="16"/>
      <c r="E171" s="16"/>
    </row>
    <row r="172" spans="1:5" ht="12">
      <c r="A172" s="90">
        <v>468</v>
      </c>
      <c r="B172" s="91">
        <v>514.2477937418631</v>
      </c>
      <c r="C172" s="36"/>
      <c r="D172" s="16"/>
      <c r="E172" s="16"/>
    </row>
    <row r="173" spans="1:5" ht="12">
      <c r="A173" s="90">
        <v>469</v>
      </c>
      <c r="B173" s="91">
        <v>515.4852017233056</v>
      </c>
      <c r="C173" s="36"/>
      <c r="D173" s="16"/>
      <c r="E173" s="16"/>
    </row>
    <row r="174" spans="1:5" ht="12">
      <c r="A174" s="90">
        <v>470</v>
      </c>
      <c r="B174" s="91">
        <v>516.7226097047482</v>
      </c>
      <c r="C174" s="36"/>
      <c r="D174" s="16"/>
      <c r="E174" s="16"/>
    </row>
    <row r="175" spans="1:5" ht="12">
      <c r="A175" s="90">
        <v>471</v>
      </c>
      <c r="B175" s="91">
        <v>517.9600176861907</v>
      </c>
      <c r="C175" s="36"/>
      <c r="D175" s="16"/>
      <c r="E175" s="16"/>
    </row>
    <row r="176" spans="1:5" ht="12">
      <c r="A176" s="90">
        <v>472</v>
      </c>
      <c r="B176" s="91">
        <v>519.1974256676332</v>
      </c>
      <c r="C176" s="36"/>
      <c r="D176" s="16"/>
      <c r="E176" s="16"/>
    </row>
    <row r="177" spans="1:5" ht="12">
      <c r="A177" s="90">
        <v>473</v>
      </c>
      <c r="B177" s="91">
        <v>520.4348336490758</v>
      </c>
      <c r="C177" s="36" t="s">
        <v>183</v>
      </c>
      <c r="D177" s="16"/>
      <c r="E177" s="16"/>
    </row>
    <row r="178" spans="1:5" ht="12">
      <c r="A178" s="90">
        <v>474</v>
      </c>
      <c r="B178" s="91">
        <v>521.6722416305183</v>
      </c>
      <c r="C178" s="36"/>
      <c r="D178" s="16"/>
      <c r="E178" s="16"/>
    </row>
    <row r="179" spans="1:5" ht="12">
      <c r="A179" s="90">
        <v>475</v>
      </c>
      <c r="B179" s="91">
        <v>522.9096496119608</v>
      </c>
      <c r="C179" s="36"/>
      <c r="D179" s="16"/>
      <c r="E179" s="16"/>
    </row>
    <row r="180" spans="1:5" ht="12">
      <c r="A180" s="90">
        <v>476</v>
      </c>
      <c r="B180" s="91">
        <v>524.1470575934034</v>
      </c>
      <c r="C180" s="36"/>
      <c r="D180" s="16"/>
      <c r="E180" s="16"/>
    </row>
    <row r="181" spans="1:5" ht="12">
      <c r="A181" s="90">
        <v>477</v>
      </c>
      <c r="B181" s="91">
        <v>525.3844655748459</v>
      </c>
      <c r="C181" s="36"/>
      <c r="D181" s="16"/>
      <c r="E181" s="16"/>
    </row>
    <row r="182" spans="1:5" ht="12">
      <c r="A182" s="90">
        <v>478</v>
      </c>
      <c r="B182" s="91">
        <v>526.6218735562885</v>
      </c>
      <c r="C182" s="36"/>
      <c r="D182" s="16"/>
      <c r="E182" s="16"/>
    </row>
    <row r="183" spans="1:5" ht="12">
      <c r="A183" s="90">
        <v>479</v>
      </c>
      <c r="B183" s="91">
        <v>527.859281537731</v>
      </c>
      <c r="C183" s="36"/>
      <c r="D183" s="16"/>
      <c r="E183" s="16"/>
    </row>
    <row r="184" spans="1:5" ht="12">
      <c r="A184" s="90">
        <v>480</v>
      </c>
      <c r="B184" s="91">
        <v>529.0966895191735</v>
      </c>
      <c r="C184" s="36"/>
      <c r="D184" s="16"/>
      <c r="E184" s="16"/>
    </row>
    <row r="185" spans="1:5" ht="12">
      <c r="A185" s="90">
        <v>481</v>
      </c>
      <c r="B185" s="91">
        <v>530.334097500616</v>
      </c>
      <c r="C185" s="36"/>
      <c r="D185" s="16"/>
      <c r="E185" s="16"/>
    </row>
    <row r="186" spans="1:5" ht="12">
      <c r="A186" s="90">
        <v>482</v>
      </c>
      <c r="B186" s="91">
        <v>531.5715054820586</v>
      </c>
      <c r="D186" s="16"/>
      <c r="E186" s="16"/>
    </row>
    <row r="187" spans="1:5" ht="12">
      <c r="A187" s="90">
        <v>483</v>
      </c>
      <c r="B187" s="91">
        <v>532.8089134635012</v>
      </c>
      <c r="C187" s="36"/>
      <c r="D187" s="16"/>
      <c r="E187" s="16"/>
    </row>
    <row r="188" spans="1:5" ht="12">
      <c r="A188" s="90">
        <v>484</v>
      </c>
      <c r="B188" s="91">
        <v>534.0463214449437</v>
      </c>
      <c r="C188" s="36"/>
      <c r="D188" s="16"/>
      <c r="E188" s="16"/>
    </row>
    <row r="189" spans="1:5" ht="12">
      <c r="A189" s="90">
        <v>485</v>
      </c>
      <c r="B189" s="91">
        <v>535.2837294263862</v>
      </c>
      <c r="C189" s="36"/>
      <c r="D189" s="16"/>
      <c r="E189" s="16"/>
    </row>
    <row r="190" spans="1:5" ht="12">
      <c r="A190" s="90">
        <v>486</v>
      </c>
      <c r="B190" s="91">
        <v>536.5211374078287</v>
      </c>
      <c r="C190" s="36"/>
      <c r="D190" s="16"/>
      <c r="E190" s="16"/>
    </row>
    <row r="191" spans="1:5" ht="12">
      <c r="A191" s="90">
        <v>487</v>
      </c>
      <c r="B191" s="91">
        <v>537.7585453892713</v>
      </c>
      <c r="C191" s="36"/>
      <c r="D191" s="16"/>
      <c r="E191" s="16"/>
    </row>
    <row r="192" spans="1:5" ht="12">
      <c r="A192" s="90">
        <v>488</v>
      </c>
      <c r="B192" s="91">
        <v>538.9959533707139</v>
      </c>
      <c r="C192" s="36"/>
      <c r="D192" s="16"/>
      <c r="E192" s="16"/>
    </row>
    <row r="193" spans="1:5" ht="12">
      <c r="A193" s="90">
        <v>489</v>
      </c>
      <c r="B193" s="91">
        <v>540.2333613521564</v>
      </c>
      <c r="C193" s="36"/>
      <c r="D193" s="16"/>
      <c r="E193" s="16"/>
    </row>
    <row r="194" spans="1:5" ht="12">
      <c r="A194" s="90">
        <v>490</v>
      </c>
      <c r="B194" s="91">
        <v>541.4707693335989</v>
      </c>
      <c r="C194" s="36"/>
      <c r="D194" s="16"/>
      <c r="E194" s="16"/>
    </row>
    <row r="195" spans="1:5" ht="12">
      <c r="A195" s="90">
        <v>491</v>
      </c>
      <c r="B195" s="91">
        <v>542.7081773150414</v>
      </c>
      <c r="C195" s="36"/>
      <c r="D195" s="16"/>
      <c r="E195" s="16"/>
    </row>
    <row r="196" spans="1:5" ht="12">
      <c r="A196" s="90">
        <v>492</v>
      </c>
      <c r="B196" s="91">
        <v>543.945585296484</v>
      </c>
      <c r="C196" s="36"/>
      <c r="D196" s="16"/>
      <c r="E196" s="16"/>
    </row>
    <row r="197" spans="1:5" ht="12">
      <c r="A197" s="90">
        <v>493</v>
      </c>
      <c r="B197" s="91">
        <v>545.1829932779265</v>
      </c>
      <c r="C197" s="36"/>
      <c r="D197" s="16"/>
      <c r="E197" s="16"/>
    </row>
    <row r="198" spans="1:5" ht="12">
      <c r="A198" s="90">
        <v>494</v>
      </c>
      <c r="B198" s="91">
        <v>546.4204012593691</v>
      </c>
      <c r="C198" s="36"/>
      <c r="D198" s="16"/>
      <c r="E198" s="16"/>
    </row>
    <row r="199" spans="1:5" ht="12">
      <c r="A199" s="90">
        <v>495</v>
      </c>
      <c r="B199" s="91">
        <v>547.6578092408116</v>
      </c>
      <c r="C199" s="36"/>
      <c r="D199" s="16"/>
      <c r="E199" s="16"/>
    </row>
    <row r="200" spans="1:5" ht="12">
      <c r="A200" s="90">
        <v>496</v>
      </c>
      <c r="B200" s="91">
        <v>548.8952172222541</v>
      </c>
      <c r="C200" s="36"/>
      <c r="D200" s="16"/>
      <c r="E200" s="16"/>
    </row>
    <row r="201" spans="1:5" ht="12">
      <c r="A201" s="90">
        <v>497</v>
      </c>
      <c r="B201" s="91">
        <v>550.1326252036966</v>
      </c>
      <c r="C201" s="36"/>
      <c r="D201" s="16"/>
      <c r="E201" s="16"/>
    </row>
    <row r="202" spans="1:5" ht="12">
      <c r="A202" s="90">
        <v>498</v>
      </c>
      <c r="B202" s="91">
        <v>551.3700331851392</v>
      </c>
      <c r="C202" s="36"/>
      <c r="D202" s="16"/>
      <c r="E202" s="16"/>
    </row>
    <row r="203" spans="1:5" ht="12">
      <c r="A203" s="90">
        <v>499</v>
      </c>
      <c r="B203" s="91">
        <v>552.6074411665818</v>
      </c>
      <c r="C203" s="36"/>
      <c r="D203" s="16"/>
      <c r="E203" s="16"/>
    </row>
    <row r="204" spans="1:5" ht="12">
      <c r="A204" s="90">
        <v>500</v>
      </c>
      <c r="B204" s="91">
        <v>553.8448491480243</v>
      </c>
      <c r="C204" s="36"/>
      <c r="D204" s="16"/>
      <c r="E204" s="16"/>
    </row>
    <row r="205" spans="1:5" ht="12">
      <c r="A205" s="90">
        <v>501</v>
      </c>
      <c r="B205" s="91">
        <v>555.0822571294668</v>
      </c>
      <c r="C205" s="36"/>
      <c r="D205" s="16"/>
      <c r="E205" s="16"/>
    </row>
    <row r="206" spans="1:5" ht="12">
      <c r="A206" s="90">
        <v>502</v>
      </c>
      <c r="B206" s="91">
        <v>556.3196651109093</v>
      </c>
      <c r="C206" s="36"/>
      <c r="D206" s="16"/>
      <c r="E206" s="16"/>
    </row>
    <row r="207" spans="1:5" ht="12">
      <c r="A207" s="90">
        <v>503</v>
      </c>
      <c r="B207" s="91">
        <v>557.5570730923519</v>
      </c>
      <c r="C207" s="36"/>
      <c r="D207" s="16"/>
      <c r="E207" s="16"/>
    </row>
    <row r="208" spans="1:5" ht="12">
      <c r="A208" s="90">
        <v>504</v>
      </c>
      <c r="B208" s="91">
        <v>558.7944810737944</v>
      </c>
      <c r="C208" s="36"/>
      <c r="D208" s="16"/>
      <c r="E208" s="16"/>
    </row>
    <row r="209" spans="1:5" ht="12">
      <c r="A209" s="90">
        <v>505</v>
      </c>
      <c r="B209" s="91">
        <v>560.031889055237</v>
      </c>
      <c r="C209" s="36"/>
      <c r="D209" s="16"/>
      <c r="E209" s="16"/>
    </row>
    <row r="210" spans="1:5" ht="12">
      <c r="A210" s="90">
        <v>506</v>
      </c>
      <c r="B210" s="91">
        <v>561.2692970366795</v>
      </c>
      <c r="C210" s="36"/>
      <c r="D210" s="16"/>
      <c r="E210" s="16"/>
    </row>
    <row r="211" spans="1:5" ht="12">
      <c r="A211" s="90">
        <v>507</v>
      </c>
      <c r="B211" s="91">
        <v>562.506705018122</v>
      </c>
      <c r="C211" s="36"/>
      <c r="D211" s="16"/>
      <c r="E211" s="16"/>
    </row>
    <row r="212" spans="1:5" ht="12">
      <c r="A212" s="90">
        <v>508</v>
      </c>
      <c r="B212" s="91">
        <v>563.7441129995645</v>
      </c>
      <c r="C212" s="36"/>
      <c r="D212" s="16"/>
      <c r="E212" s="16"/>
    </row>
    <row r="213" spans="1:5" ht="12">
      <c r="A213" s="90">
        <v>509</v>
      </c>
      <c r="B213" s="91">
        <v>564.9815209810071</v>
      </c>
      <c r="C213" s="36"/>
      <c r="D213" s="16"/>
      <c r="E213" s="16"/>
    </row>
    <row r="214" spans="1:5" ht="12">
      <c r="A214" s="90">
        <v>510</v>
      </c>
      <c r="B214" s="91">
        <v>566.2189289624497</v>
      </c>
      <c r="C214" s="36"/>
      <c r="D214" s="16"/>
      <c r="E214" s="16"/>
    </row>
    <row r="215" spans="1:5" ht="12">
      <c r="A215" s="90">
        <v>511</v>
      </c>
      <c r="B215" s="91">
        <v>567.4563369438922</v>
      </c>
      <c r="C215" s="36"/>
      <c r="D215" s="16"/>
      <c r="E215" s="16"/>
    </row>
    <row r="216" spans="1:5" ht="12">
      <c r="A216" s="90">
        <v>512</v>
      </c>
      <c r="B216" s="91">
        <v>568.6937449253347</v>
      </c>
      <c r="C216" s="36"/>
      <c r="D216" s="16"/>
      <c r="E216" s="16"/>
    </row>
    <row r="217" spans="1:5" ht="12">
      <c r="A217" s="90">
        <v>513</v>
      </c>
      <c r="B217" s="91">
        <v>569.9311529067772</v>
      </c>
      <c r="C217" s="36"/>
      <c r="D217" s="16"/>
      <c r="E217" s="16"/>
    </row>
    <row r="218" spans="1:5" ht="12">
      <c r="A218" s="90">
        <v>514</v>
      </c>
      <c r="B218" s="91">
        <v>571.1685608882198</v>
      </c>
      <c r="C218" s="36"/>
      <c r="D218" s="16"/>
      <c r="E218" s="16"/>
    </row>
    <row r="219" spans="1:5" ht="12">
      <c r="A219" s="90">
        <v>515</v>
      </c>
      <c r="B219" s="91">
        <v>572.4059688696624</v>
      </c>
      <c r="C219" s="36"/>
      <c r="D219" s="16"/>
      <c r="E219" s="16"/>
    </row>
    <row r="220" spans="1:5" ht="12">
      <c r="A220" s="90">
        <v>516</v>
      </c>
      <c r="B220" s="91">
        <v>573.6433768511049</v>
      </c>
      <c r="C220" s="36"/>
      <c r="D220" s="16"/>
      <c r="E220" s="16"/>
    </row>
    <row r="221" spans="1:5" ht="12">
      <c r="A221" s="90">
        <v>517</v>
      </c>
      <c r="B221" s="91">
        <v>574.8807848325474</v>
      </c>
      <c r="C221" s="36"/>
      <c r="D221" s="16"/>
      <c r="E221" s="16"/>
    </row>
    <row r="222" spans="1:5" ht="12">
      <c r="A222" s="90">
        <v>518</v>
      </c>
      <c r="B222" s="91">
        <v>576.1181928139899</v>
      </c>
      <c r="C222" s="36"/>
      <c r="D222" s="16"/>
      <c r="E222" s="16"/>
    </row>
    <row r="223" spans="1:5" ht="12">
      <c r="A223" s="90">
        <v>519</v>
      </c>
      <c r="B223" s="91">
        <v>577.3556007954325</v>
      </c>
      <c r="C223" s="36" t="s">
        <v>184</v>
      </c>
      <c r="D223" s="16"/>
      <c r="E223" s="16"/>
    </row>
    <row r="224" spans="1:5" ht="12">
      <c r="A224" s="90">
        <v>520</v>
      </c>
      <c r="B224" s="91">
        <v>578.5930087768751</v>
      </c>
      <c r="C224" s="36"/>
      <c r="D224" s="16"/>
      <c r="E224" s="16"/>
    </row>
    <row r="225" spans="1:5" ht="12">
      <c r="A225" s="90">
        <v>521</v>
      </c>
      <c r="B225" s="91">
        <v>579.8304167583176</v>
      </c>
      <c r="C225" s="36"/>
      <c r="D225" s="16"/>
      <c r="E225" s="16"/>
    </row>
    <row r="226" spans="1:5" ht="12">
      <c r="A226" s="90">
        <v>522</v>
      </c>
      <c r="B226" s="91">
        <v>581.0678247397601</v>
      </c>
      <c r="C226" s="36"/>
      <c r="D226" s="16"/>
      <c r="E226" s="16"/>
    </row>
    <row r="227" spans="1:5" ht="12">
      <c r="A227" s="90">
        <v>523</v>
      </c>
      <c r="B227" s="91">
        <v>582.3052327212026</v>
      </c>
      <c r="C227" s="36"/>
      <c r="D227" s="16"/>
      <c r="E227" s="16"/>
    </row>
    <row r="228" spans="1:5" ht="12">
      <c r="A228" s="90">
        <v>524</v>
      </c>
      <c r="B228" s="91">
        <v>583.5426407026451</v>
      </c>
      <c r="C228" s="36"/>
      <c r="D228" s="16"/>
      <c r="E228" s="16"/>
    </row>
    <row r="229" spans="1:5" ht="12">
      <c r="A229" s="90">
        <v>525</v>
      </c>
      <c r="B229" s="91">
        <v>584.7800486840877</v>
      </c>
      <c r="C229" s="36"/>
      <c r="D229" s="16"/>
      <c r="E229" s="16"/>
    </row>
    <row r="230" spans="1:5" ht="12">
      <c r="A230" s="90">
        <v>526</v>
      </c>
      <c r="B230" s="91">
        <v>586.0174566655303</v>
      </c>
      <c r="C230" s="36"/>
      <c r="D230" s="16"/>
      <c r="E230" s="16"/>
    </row>
    <row r="231" spans="1:5" ht="12">
      <c r="A231" s="90">
        <v>527</v>
      </c>
      <c r="B231" s="91">
        <v>587.2548646469728</v>
      </c>
      <c r="C231" s="36"/>
      <c r="D231" s="16"/>
      <c r="E231" s="16"/>
    </row>
    <row r="232" spans="1:5" ht="12">
      <c r="A232" s="90">
        <v>528</v>
      </c>
      <c r="B232" s="91">
        <v>588.4922726284153</v>
      </c>
      <c r="C232" s="36"/>
      <c r="D232" s="16"/>
      <c r="E232" s="16"/>
    </row>
    <row r="233" spans="1:5" ht="12">
      <c r="A233" s="90">
        <v>529</v>
      </c>
      <c r="B233" s="91">
        <v>589.7296806098578</v>
      </c>
      <c r="C233" s="36"/>
      <c r="D233" s="16"/>
      <c r="E233" s="16"/>
    </row>
    <row r="234" spans="1:5" ht="12">
      <c r="A234" s="90">
        <v>530</v>
      </c>
      <c r="B234" s="91">
        <v>590.9670885913004</v>
      </c>
      <c r="C234" s="36"/>
      <c r="D234" s="16"/>
      <c r="E234" s="16"/>
    </row>
    <row r="235" spans="1:5" ht="12">
      <c r="A235" s="90">
        <v>531</v>
      </c>
      <c r="B235" s="91">
        <v>592.204496572743</v>
      </c>
      <c r="C235" s="36"/>
      <c r="D235" s="16"/>
      <c r="E235" s="16"/>
    </row>
    <row r="236" spans="1:5" ht="12">
      <c r="A236" s="90">
        <v>532</v>
      </c>
      <c r="B236" s="91">
        <v>593.4419045541855</v>
      </c>
      <c r="C236" s="36"/>
      <c r="D236" s="16"/>
      <c r="E236" s="16"/>
    </row>
    <row r="237" spans="1:5" ht="12">
      <c r="A237" s="90">
        <v>533</v>
      </c>
      <c r="B237" s="91">
        <v>594.679312535628</v>
      </c>
      <c r="C237" s="36"/>
      <c r="D237" s="16"/>
      <c r="E237" s="16"/>
    </row>
    <row r="238" spans="1:5" ht="12">
      <c r="A238" s="90">
        <v>534</v>
      </c>
      <c r="B238" s="91">
        <v>595.9167205170705</v>
      </c>
      <c r="C238" s="36"/>
      <c r="D238" s="16"/>
      <c r="E238" s="16"/>
    </row>
    <row r="239" spans="1:5" ht="12">
      <c r="A239" s="90">
        <v>535</v>
      </c>
      <c r="B239" s="91">
        <v>597.154128498513</v>
      </c>
      <c r="C239" s="36"/>
      <c r="D239" s="16"/>
      <c r="E239" s="16"/>
    </row>
    <row r="240" spans="1:5" ht="12">
      <c r="A240" s="90">
        <v>536</v>
      </c>
      <c r="B240" s="91">
        <v>598.3915364799556</v>
      </c>
      <c r="C240" s="36"/>
      <c r="D240" s="16"/>
      <c r="E240" s="16"/>
    </row>
    <row r="241" spans="1:5" ht="12">
      <c r="A241" s="90">
        <v>537</v>
      </c>
      <c r="B241" s="91">
        <v>599.6289444613982</v>
      </c>
      <c r="C241" s="36"/>
      <c r="D241" s="16"/>
      <c r="E241" s="16"/>
    </row>
    <row r="242" spans="1:5" ht="12">
      <c r="A242" s="90">
        <v>538</v>
      </c>
      <c r="B242" s="91">
        <v>600.8663524428407</v>
      </c>
      <c r="C242" s="36"/>
      <c r="D242" s="16"/>
      <c r="E242" s="16"/>
    </row>
    <row r="243" spans="1:5" ht="12">
      <c r="A243" s="90">
        <v>539</v>
      </c>
      <c r="B243" s="91">
        <v>602.1037604242832</v>
      </c>
      <c r="C243" s="36"/>
      <c r="D243" s="16"/>
      <c r="E243" s="16"/>
    </row>
    <row r="244" spans="1:5" ht="12">
      <c r="A244" s="90">
        <v>540</v>
      </c>
      <c r="B244" s="91">
        <v>603.3411684057257</v>
      </c>
      <c r="C244" s="36"/>
      <c r="D244" s="16"/>
      <c r="E244" s="16"/>
    </row>
    <row r="245" spans="1:5" ht="12">
      <c r="A245" s="90">
        <v>541</v>
      </c>
      <c r="B245" s="91">
        <v>604.5785763871683</v>
      </c>
      <c r="C245" s="36"/>
      <c r="D245" s="16"/>
      <c r="E245" s="16"/>
    </row>
    <row r="246" spans="1:5" ht="12">
      <c r="A246" s="90">
        <v>542</v>
      </c>
      <c r="B246" s="91">
        <v>605.8159843686109</v>
      </c>
      <c r="C246" s="36"/>
      <c r="D246" s="16"/>
      <c r="E246" s="16"/>
    </row>
    <row r="247" spans="1:5" ht="12">
      <c r="A247" s="90">
        <v>543</v>
      </c>
      <c r="B247" s="91">
        <v>607.0533923500534</v>
      </c>
      <c r="C247" s="36"/>
      <c r="D247" s="16"/>
      <c r="E247" s="16"/>
    </row>
    <row r="248" spans="1:5" ht="12">
      <c r="A248" s="90">
        <v>544</v>
      </c>
      <c r="B248" s="91">
        <v>608.2908003314959</v>
      </c>
      <c r="C248" s="36"/>
      <c r="D248" s="16"/>
      <c r="E248" s="16"/>
    </row>
    <row r="249" spans="1:5" ht="12">
      <c r="A249" s="90">
        <v>545</v>
      </c>
      <c r="B249" s="91">
        <v>609.5282083129384</v>
      </c>
      <c r="C249" s="36"/>
      <c r="D249" s="16"/>
      <c r="E249" s="16"/>
    </row>
    <row r="250" spans="1:5" ht="12">
      <c r="A250" s="90">
        <v>546</v>
      </c>
      <c r="B250" s="91">
        <v>610.765616294381</v>
      </c>
      <c r="C250" s="36"/>
      <c r="D250" s="16"/>
      <c r="E250" s="16"/>
    </row>
    <row r="251" spans="1:5" ht="12">
      <c r="A251" s="90">
        <v>547</v>
      </c>
      <c r="B251" s="91">
        <v>612.0030242758236</v>
      </c>
      <c r="C251" s="36"/>
      <c r="D251" s="16"/>
      <c r="E251" s="16"/>
    </row>
    <row r="252" spans="1:5" ht="12">
      <c r="A252" s="90">
        <v>548</v>
      </c>
      <c r="B252" s="91">
        <v>613.2404322572661</v>
      </c>
      <c r="C252" s="36"/>
      <c r="D252" s="16"/>
      <c r="E252" s="16"/>
    </row>
    <row r="253" spans="1:5" ht="12">
      <c r="A253" s="90">
        <v>549</v>
      </c>
      <c r="B253" s="91">
        <v>614.4778402387086</v>
      </c>
      <c r="C253" s="36"/>
      <c r="D253" s="16"/>
      <c r="E253" s="16"/>
    </row>
    <row r="254" spans="1:5" ht="12">
      <c r="A254" s="90">
        <v>550</v>
      </c>
      <c r="B254" s="91">
        <v>615.7152482201511</v>
      </c>
      <c r="C254" s="36"/>
      <c r="D254" s="16"/>
      <c r="E254" s="16"/>
    </row>
    <row r="255" spans="1:5" ht="12">
      <c r="A255" s="90">
        <v>551</v>
      </c>
      <c r="B255" s="91">
        <v>616.9526562015936</v>
      </c>
      <c r="C255" s="36"/>
      <c r="D255" s="16"/>
      <c r="E255" s="16"/>
    </row>
    <row r="256" spans="1:5" ht="12">
      <c r="A256" s="90">
        <v>552</v>
      </c>
      <c r="B256" s="91">
        <v>618.1900641830363</v>
      </c>
      <c r="C256" s="36"/>
      <c r="D256" s="16"/>
      <c r="E256" s="16"/>
    </row>
    <row r="257" spans="1:5" ht="12">
      <c r="A257" s="90">
        <v>553</v>
      </c>
      <c r="B257" s="91">
        <v>619.4274721644788</v>
      </c>
      <c r="C257" s="36"/>
      <c r="D257" s="16"/>
      <c r="E257" s="16"/>
    </row>
    <row r="258" spans="1:5" ht="12">
      <c r="A258" s="90">
        <v>554</v>
      </c>
      <c r="B258" s="91">
        <v>620.6648801459213</v>
      </c>
      <c r="C258" s="36"/>
      <c r="D258" s="16"/>
      <c r="E258" s="16"/>
    </row>
    <row r="259" spans="1:5" ht="12">
      <c r="A259" s="90">
        <v>555</v>
      </c>
      <c r="B259" s="91">
        <v>621.9022881273638</v>
      </c>
      <c r="C259" s="36"/>
      <c r="D259" s="16"/>
      <c r="E259" s="16"/>
    </row>
    <row r="260" spans="1:5" ht="12">
      <c r="A260" s="90">
        <v>556</v>
      </c>
      <c r="B260" s="91">
        <v>623.1396961088063</v>
      </c>
      <c r="C260" s="36"/>
      <c r="D260" s="16"/>
      <c r="E260" s="16"/>
    </row>
    <row r="261" spans="1:5" ht="12">
      <c r="A261" s="90">
        <v>557</v>
      </c>
      <c r="B261" s="91">
        <v>624.3771040902488</v>
      </c>
      <c r="C261" s="36"/>
      <c r="D261" s="16"/>
      <c r="E261" s="16"/>
    </row>
    <row r="262" spans="1:5" ht="12">
      <c r="A262" s="90">
        <v>558</v>
      </c>
      <c r="B262" s="91">
        <v>625.6145120716915</v>
      </c>
      <c r="C262" s="36"/>
      <c r="D262" s="16"/>
      <c r="E262" s="16"/>
    </row>
    <row r="263" spans="1:5" ht="12">
      <c r="A263" s="90">
        <v>559</v>
      </c>
      <c r="B263" s="91">
        <v>626.851920053134</v>
      </c>
      <c r="C263" s="36"/>
      <c r="D263" s="16"/>
      <c r="E263" s="16"/>
    </row>
    <row r="264" spans="1:5" ht="12">
      <c r="A264" s="90">
        <v>560</v>
      </c>
      <c r="B264" s="91">
        <v>628.0893280345765</v>
      </c>
      <c r="C264" s="36" t="s">
        <v>185</v>
      </c>
      <c r="D264" s="16"/>
      <c r="E264" s="16"/>
    </row>
    <row r="265" spans="1:5" ht="12">
      <c r="A265" s="90">
        <v>561</v>
      </c>
      <c r="B265" s="91">
        <v>629.326736016019</v>
      </c>
      <c r="D265" s="16"/>
      <c r="E265" s="16"/>
    </row>
    <row r="266" spans="1:5" ht="12">
      <c r="A266" s="90">
        <v>562</v>
      </c>
      <c r="B266" s="91">
        <v>630.5641439974615</v>
      </c>
      <c r="C266" s="36"/>
      <c r="D266" s="16"/>
      <c r="E266" s="16"/>
    </row>
    <row r="267" spans="1:5" ht="12">
      <c r="A267" s="90">
        <v>563</v>
      </c>
      <c r="B267" s="91">
        <v>631.8015519789042</v>
      </c>
      <c r="C267" s="36"/>
      <c r="D267" s="16"/>
      <c r="E267" s="16"/>
    </row>
    <row r="268" spans="1:5" ht="12">
      <c r="A268" s="90">
        <v>564</v>
      </c>
      <c r="B268" s="91">
        <v>633.0389599603467</v>
      </c>
      <c r="C268" s="36"/>
      <c r="D268" s="16"/>
      <c r="E268" s="16"/>
    </row>
    <row r="269" spans="1:5" ht="12">
      <c r="A269" s="90">
        <v>565</v>
      </c>
      <c r="B269" s="91">
        <v>634.2763679417892</v>
      </c>
      <c r="C269" s="36"/>
      <c r="D269" s="16"/>
      <c r="E269" s="16"/>
    </row>
    <row r="270" spans="1:5" ht="12">
      <c r="A270" s="90">
        <v>566</v>
      </c>
      <c r="B270" s="91">
        <v>635.5137759232317</v>
      </c>
      <c r="C270" s="36"/>
      <c r="D270" s="16"/>
      <c r="E270" s="16"/>
    </row>
    <row r="271" spans="1:5" ht="12">
      <c r="A271" s="90">
        <v>567</v>
      </c>
      <c r="B271" s="91">
        <v>636.7511839046742</v>
      </c>
      <c r="C271" s="36"/>
      <c r="D271" s="16"/>
      <c r="E271" s="16"/>
    </row>
    <row r="272" spans="1:5" ht="12">
      <c r="A272" s="90">
        <v>568</v>
      </c>
      <c r="B272" s="91">
        <v>637.9885918861168</v>
      </c>
      <c r="C272" s="36"/>
      <c r="D272" s="16"/>
      <c r="E272" s="16"/>
    </row>
    <row r="273" spans="1:5" ht="12">
      <c r="A273" s="90">
        <v>569</v>
      </c>
      <c r="B273" s="91">
        <v>639.2259998675594</v>
      </c>
      <c r="C273" s="36"/>
      <c r="D273" s="16"/>
      <c r="E273" s="16"/>
    </row>
    <row r="274" spans="1:5" ht="12">
      <c r="A274" s="90">
        <v>570</v>
      </c>
      <c r="B274" s="91">
        <v>640.4634078490019</v>
      </c>
      <c r="C274" s="36"/>
      <c r="D274" s="16"/>
      <c r="E274" s="16"/>
    </row>
    <row r="275" spans="1:5" ht="12">
      <c r="A275" s="90">
        <v>571</v>
      </c>
      <c r="B275" s="91">
        <v>641.7008158304444</v>
      </c>
      <c r="C275" s="36"/>
      <c r="D275" s="16"/>
      <c r="E275" s="16"/>
    </row>
    <row r="276" spans="1:5" ht="12">
      <c r="A276" s="90">
        <v>572</v>
      </c>
      <c r="B276" s="91">
        <v>642.9382238118869</v>
      </c>
      <c r="C276" s="36"/>
      <c r="D276" s="16"/>
      <c r="E276" s="16"/>
    </row>
    <row r="277" spans="1:5" ht="12">
      <c r="A277" s="90">
        <v>573</v>
      </c>
      <c r="B277" s="91">
        <v>644.1756317933294</v>
      </c>
      <c r="C277" s="36"/>
      <c r="D277" s="16"/>
      <c r="E277" s="16"/>
    </row>
    <row r="278" spans="1:5" ht="12">
      <c r="A278" s="90">
        <v>574</v>
      </c>
      <c r="B278" s="91">
        <v>645.4130397747721</v>
      </c>
      <c r="C278" s="36"/>
      <c r="D278" s="16"/>
      <c r="E278" s="16"/>
    </row>
    <row r="279" spans="1:5" ht="12">
      <c r="A279" s="90">
        <v>575</v>
      </c>
      <c r="B279" s="91">
        <v>646.6504477562146</v>
      </c>
      <c r="C279" s="36"/>
      <c r="D279" s="16"/>
      <c r="E279" s="16"/>
    </row>
    <row r="280" spans="1:5" ht="12">
      <c r="A280" s="90">
        <v>576</v>
      </c>
      <c r="B280" s="91">
        <v>647.8878557376571</v>
      </c>
      <c r="C280" s="36"/>
      <c r="D280" s="16"/>
      <c r="E280" s="16"/>
    </row>
    <row r="281" spans="1:5" ht="12">
      <c r="A281" s="90">
        <v>577</v>
      </c>
      <c r="B281" s="91">
        <v>649.1252637190996</v>
      </c>
      <c r="C281" s="36"/>
      <c r="D281" s="16"/>
      <c r="E281" s="16"/>
    </row>
    <row r="282" spans="1:5" ht="12">
      <c r="A282" s="90">
        <v>578</v>
      </c>
      <c r="B282" s="91">
        <v>650.3626717005421</v>
      </c>
      <c r="C282" s="36"/>
      <c r="D282" s="16"/>
      <c r="E282" s="16"/>
    </row>
    <row r="283" spans="1:5" ht="12">
      <c r="A283" s="90">
        <v>579</v>
      </c>
      <c r="B283" s="91">
        <v>651.6000796819848</v>
      </c>
      <c r="C283" s="36"/>
      <c r="D283" s="16"/>
      <c r="E283" s="16"/>
    </row>
    <row r="284" spans="1:5" ht="12">
      <c r="A284" s="90">
        <v>580</v>
      </c>
      <c r="B284" s="91">
        <v>652.8374876634273</v>
      </c>
      <c r="C284" s="36"/>
      <c r="D284" s="16"/>
      <c r="E284" s="16"/>
    </row>
    <row r="285" spans="1:5" ht="12">
      <c r="A285" s="90">
        <v>581</v>
      </c>
      <c r="B285" s="91">
        <v>654.0748956448698</v>
      </c>
      <c r="C285" s="36"/>
      <c r="D285" s="16"/>
      <c r="E285" s="16"/>
    </row>
    <row r="286" spans="1:5" ht="12">
      <c r="A286" s="90">
        <v>582</v>
      </c>
      <c r="B286" s="91">
        <v>655.3123036263123</v>
      </c>
      <c r="C286" s="36"/>
      <c r="D286" s="16"/>
      <c r="E286" s="16"/>
    </row>
    <row r="287" spans="1:5" ht="12">
      <c r="A287" s="90">
        <v>583</v>
      </c>
      <c r="B287" s="91">
        <v>656.5497116077548</v>
      </c>
      <c r="C287" s="36"/>
      <c r="D287" s="16"/>
      <c r="E287" s="16"/>
    </row>
    <row r="288" spans="1:5" ht="12">
      <c r="A288" s="90">
        <v>584</v>
      </c>
      <c r="B288" s="91">
        <v>657.7871195891975</v>
      </c>
      <c r="C288" s="36"/>
      <c r="D288" s="16"/>
      <c r="E288" s="16"/>
    </row>
    <row r="289" spans="1:5" ht="12">
      <c r="A289" s="90">
        <v>585</v>
      </c>
      <c r="B289" s="91">
        <v>659.02452757064</v>
      </c>
      <c r="C289" s="36"/>
      <c r="D289" s="16"/>
      <c r="E289" s="16"/>
    </row>
    <row r="290" spans="1:5" ht="12">
      <c r="A290" s="90">
        <v>586</v>
      </c>
      <c r="B290" s="91">
        <v>660.2619355520825</v>
      </c>
      <c r="C290" s="36"/>
      <c r="D290" s="16"/>
      <c r="E290" s="16"/>
    </row>
    <row r="291" spans="1:5" ht="12">
      <c r="A291" s="90">
        <v>587</v>
      </c>
      <c r="B291" s="91">
        <v>661.499343533525</v>
      </c>
      <c r="C291" s="36"/>
      <c r="D291" s="16"/>
      <c r="E291" s="16"/>
    </row>
    <row r="292" spans="1:5" ht="12">
      <c r="A292" s="90">
        <v>588</v>
      </c>
      <c r="B292" s="91">
        <v>662.7367515149675</v>
      </c>
      <c r="C292" s="36"/>
      <c r="D292" s="16"/>
      <c r="E292" s="16"/>
    </row>
    <row r="293" spans="1:5" ht="12">
      <c r="A293" s="90">
        <v>589</v>
      </c>
      <c r="B293" s="91">
        <v>663.97415949641</v>
      </c>
      <c r="C293" s="36"/>
      <c r="D293" s="16"/>
      <c r="E293" s="16"/>
    </row>
    <row r="294" spans="1:5" ht="12">
      <c r="A294" s="90">
        <v>590</v>
      </c>
      <c r="B294" s="91">
        <v>665.2115674778527</v>
      </c>
      <c r="C294" s="36"/>
      <c r="D294" s="16"/>
      <c r="E294" s="16"/>
    </row>
    <row r="295" spans="1:5" ht="12">
      <c r="A295" s="90">
        <v>591</v>
      </c>
      <c r="B295" s="91">
        <v>666.4489754592952</v>
      </c>
      <c r="C295" s="36"/>
      <c r="D295" s="16"/>
      <c r="E295" s="16"/>
    </row>
    <row r="296" spans="1:5" ht="12">
      <c r="A296" s="90">
        <v>592</v>
      </c>
      <c r="B296" s="91">
        <v>667.6863834407377</v>
      </c>
      <c r="C296" s="36"/>
      <c r="D296" s="16"/>
      <c r="E296" s="16"/>
    </row>
    <row r="297" spans="1:5" ht="12">
      <c r="A297" s="90">
        <v>593</v>
      </c>
      <c r="B297" s="91">
        <v>668.9237914221802</v>
      </c>
      <c r="C297" s="36"/>
      <c r="D297" s="16"/>
      <c r="E297" s="16"/>
    </row>
    <row r="298" spans="1:5" ht="12">
      <c r="A298" s="90">
        <v>594</v>
      </c>
      <c r="B298" s="91">
        <v>670.1611994036227</v>
      </c>
      <c r="C298" s="36"/>
      <c r="D298" s="16"/>
      <c r="E298" s="16"/>
    </row>
    <row r="299" spans="1:5" ht="12">
      <c r="A299" s="90">
        <v>595</v>
      </c>
      <c r="B299" s="91">
        <v>671.3986073850654</v>
      </c>
      <c r="C299" s="36"/>
      <c r="D299" s="16"/>
      <c r="E299" s="16"/>
    </row>
    <row r="300" spans="1:5" ht="12">
      <c r="A300" s="90">
        <v>596</v>
      </c>
      <c r="B300" s="91">
        <v>672.6360153665079</v>
      </c>
      <c r="C300" s="36"/>
      <c r="D300" s="16"/>
      <c r="E300" s="16"/>
    </row>
    <row r="301" spans="1:5" ht="12">
      <c r="A301" s="90">
        <v>597</v>
      </c>
      <c r="B301" s="91">
        <v>673.8734233479504</v>
      </c>
      <c r="C301" s="36"/>
      <c r="D301" s="16"/>
      <c r="E301" s="16"/>
    </row>
    <row r="302" spans="1:5" ht="12">
      <c r="A302" s="90">
        <v>598</v>
      </c>
      <c r="B302" s="91">
        <v>675.1108313293929</v>
      </c>
      <c r="C302" s="36"/>
      <c r="D302" s="16"/>
      <c r="E302" s="16"/>
    </row>
    <row r="303" spans="1:5" ht="12">
      <c r="A303" s="90">
        <v>599</v>
      </c>
      <c r="B303" s="91">
        <v>676.3482393108354</v>
      </c>
      <c r="C303" s="36"/>
      <c r="D303" s="16"/>
      <c r="E303" s="16"/>
    </row>
    <row r="304" spans="1:5" ht="12">
      <c r="A304" s="90">
        <v>600</v>
      </c>
      <c r="B304" s="91">
        <v>677.5856472922779</v>
      </c>
      <c r="C304" s="36"/>
      <c r="D304" s="16"/>
      <c r="E304" s="16"/>
    </row>
    <row r="305" spans="1:5" ht="12">
      <c r="A305" s="90">
        <v>601</v>
      </c>
      <c r="B305" s="91">
        <v>678.8230552737206</v>
      </c>
      <c r="C305" s="36"/>
      <c r="D305" s="16"/>
      <c r="E305" s="16"/>
    </row>
    <row r="306" spans="1:5" ht="12">
      <c r="A306" s="90">
        <v>602</v>
      </c>
      <c r="B306" s="91">
        <v>680.0604632551631</v>
      </c>
      <c r="C306" s="36"/>
      <c r="D306" s="16"/>
      <c r="E306" s="16"/>
    </row>
    <row r="307" spans="1:5" ht="12">
      <c r="A307" s="90">
        <v>603</v>
      </c>
      <c r="B307" s="91">
        <v>681.2978712366056</v>
      </c>
      <c r="C307" s="36"/>
      <c r="D307" s="16"/>
      <c r="E307" s="16"/>
    </row>
    <row r="308" spans="1:5" ht="12">
      <c r="A308" s="90">
        <v>604</v>
      </c>
      <c r="B308" s="91">
        <v>682.5352792180481</v>
      </c>
      <c r="C308" s="36"/>
      <c r="D308" s="16"/>
      <c r="E308" s="16"/>
    </row>
    <row r="309" spans="1:5" ht="12">
      <c r="A309" s="90">
        <v>605</v>
      </c>
      <c r="B309" s="91">
        <v>683.7726871994906</v>
      </c>
      <c r="C309" s="36"/>
      <c r="D309" s="16"/>
      <c r="E309" s="16"/>
    </row>
    <row r="310" spans="1:5" ht="12">
      <c r="A310" s="90">
        <v>606</v>
      </c>
      <c r="B310" s="91">
        <v>685.0100951809333</v>
      </c>
      <c r="C310" s="36"/>
      <c r="D310" s="16"/>
      <c r="E310" s="16"/>
    </row>
    <row r="311" spans="1:5" ht="12">
      <c r="A311" s="90">
        <v>607</v>
      </c>
      <c r="B311" s="91">
        <v>686.2475031623758</v>
      </c>
      <c r="C311" s="36"/>
      <c r="D311" s="16"/>
      <c r="E311" s="16"/>
    </row>
    <row r="312" spans="1:5" ht="12">
      <c r="A312" s="90">
        <v>608</v>
      </c>
      <c r="B312" s="91">
        <v>687.4849111438183</v>
      </c>
      <c r="C312" s="36"/>
      <c r="D312" s="16"/>
      <c r="E312" s="16"/>
    </row>
    <row r="313" spans="1:5" ht="12">
      <c r="A313" s="90">
        <v>609</v>
      </c>
      <c r="B313" s="91">
        <v>688.7223191252608</v>
      </c>
      <c r="C313" s="36"/>
      <c r="D313" s="16"/>
      <c r="E313" s="16"/>
    </row>
    <row r="314" spans="1:5" ht="12">
      <c r="A314" s="90">
        <v>610</v>
      </c>
      <c r="B314" s="91">
        <v>689.9597271067033</v>
      </c>
      <c r="C314" s="36"/>
      <c r="D314" s="16"/>
      <c r="E314" s="16"/>
    </row>
    <row r="315" spans="1:5" ht="12">
      <c r="A315" s="90">
        <v>611</v>
      </c>
      <c r="B315" s="91">
        <v>691.197135088146</v>
      </c>
      <c r="C315" s="36"/>
      <c r="D315" s="16"/>
      <c r="E315" s="16"/>
    </row>
    <row r="316" spans="1:5" ht="12">
      <c r="A316" s="90">
        <v>612</v>
      </c>
      <c r="B316" s="91">
        <v>692.4345430695885</v>
      </c>
      <c r="C316" s="36"/>
      <c r="D316" s="16"/>
      <c r="E316" s="16"/>
    </row>
    <row r="317" spans="1:5" ht="12">
      <c r="A317" s="90">
        <v>613</v>
      </c>
      <c r="B317" s="91">
        <v>693.671951051031</v>
      </c>
      <c r="C317" s="36"/>
      <c r="D317" s="16"/>
      <c r="E317" s="16"/>
    </row>
    <row r="318" spans="1:5" ht="12">
      <c r="A318" s="90">
        <v>614</v>
      </c>
      <c r="B318" s="91">
        <v>694.9093590324735</v>
      </c>
      <c r="C318" s="36"/>
      <c r="D318" s="16"/>
      <c r="E318" s="16"/>
    </row>
    <row r="319" spans="1:5" ht="12">
      <c r="A319" s="90">
        <v>615</v>
      </c>
      <c r="B319" s="91">
        <v>696.146767013916</v>
      </c>
      <c r="C319" s="36"/>
      <c r="D319" s="16"/>
      <c r="E319" s="16"/>
    </row>
    <row r="320" spans="1:5" ht="12">
      <c r="A320" s="90">
        <v>616</v>
      </c>
      <c r="B320" s="91">
        <v>697.3841749953586</v>
      </c>
      <c r="C320" s="36"/>
      <c r="D320" s="16"/>
      <c r="E320" s="16"/>
    </row>
    <row r="321" spans="1:5" ht="12">
      <c r="A321" s="90">
        <v>617</v>
      </c>
      <c r="B321" s="91">
        <v>698.6215829768012</v>
      </c>
      <c r="C321" s="36"/>
      <c r="D321" s="16"/>
      <c r="E321" s="16"/>
    </row>
    <row r="322" spans="1:5" ht="12">
      <c r="A322" s="90">
        <v>618</v>
      </c>
      <c r="B322" s="91">
        <v>699.8589909582437</v>
      </c>
      <c r="C322" s="36"/>
      <c r="D322" s="16"/>
      <c r="E322" s="16"/>
    </row>
    <row r="323" spans="1:5" ht="12">
      <c r="A323" s="90">
        <v>619</v>
      </c>
      <c r="B323" s="91">
        <v>701.0963989396862</v>
      </c>
      <c r="C323" s="36"/>
      <c r="D323" s="16"/>
      <c r="E323" s="16"/>
    </row>
    <row r="324" spans="1:5" ht="12">
      <c r="A324" s="90">
        <v>620</v>
      </c>
      <c r="B324" s="91">
        <v>702.3338069211287</v>
      </c>
      <c r="C324" s="36"/>
      <c r="D324" s="16"/>
      <c r="E324" s="16"/>
    </row>
    <row r="325" spans="1:5" ht="12">
      <c r="A325" s="90">
        <v>621</v>
      </c>
      <c r="B325" s="91">
        <v>703.5712149025712</v>
      </c>
      <c r="C325" s="36"/>
      <c r="D325" s="16"/>
      <c r="E325" s="16"/>
    </row>
    <row r="326" spans="1:5" ht="12">
      <c r="A326" s="90">
        <v>622</v>
      </c>
      <c r="B326" s="91">
        <v>704.8086228840139</v>
      </c>
      <c r="C326" s="36"/>
      <c r="D326" s="16"/>
      <c r="E326" s="16"/>
    </row>
    <row r="327" spans="1:5" ht="12">
      <c r="A327" s="90">
        <v>623</v>
      </c>
      <c r="B327" s="91">
        <v>706.0460308654564</v>
      </c>
      <c r="C327" s="36"/>
      <c r="D327" s="16"/>
      <c r="E327" s="16"/>
    </row>
    <row r="328" spans="1:5" ht="12">
      <c r="A328" s="90">
        <v>624</v>
      </c>
      <c r="B328" s="91">
        <v>707.2834388468989</v>
      </c>
      <c r="C328" s="36"/>
      <c r="D328" s="16"/>
      <c r="E328" s="16"/>
    </row>
    <row r="329" spans="1:5" ht="12">
      <c r="A329" s="90">
        <v>625</v>
      </c>
      <c r="B329" s="91">
        <v>708.5208468283414</v>
      </c>
      <c r="C329" s="36"/>
      <c r="D329" s="16"/>
      <c r="E329" s="16"/>
    </row>
    <row r="330" spans="1:5" ht="12">
      <c r="A330" s="90">
        <v>626</v>
      </c>
      <c r="B330" s="91">
        <v>709.7582548097839</v>
      </c>
      <c r="C330" s="36"/>
      <c r="D330" s="16"/>
      <c r="E330" s="16"/>
    </row>
    <row r="331" spans="1:5" ht="12">
      <c r="A331" s="90">
        <v>627</v>
      </c>
      <c r="B331" s="91">
        <v>710.9956627912266</v>
      </c>
      <c r="C331" s="36"/>
      <c r="D331" s="16"/>
      <c r="E331" s="16"/>
    </row>
    <row r="332" spans="1:5" ht="12">
      <c r="A332" s="90">
        <v>628</v>
      </c>
      <c r="B332" s="91">
        <v>712.2330707726691</v>
      </c>
      <c r="C332" s="36"/>
      <c r="D332" s="16"/>
      <c r="E332" s="16"/>
    </row>
    <row r="333" spans="1:5" ht="12">
      <c r="A333" s="90">
        <v>629</v>
      </c>
      <c r="B333" s="91">
        <v>713.4704787541116</v>
      </c>
      <c r="C333" s="36"/>
      <c r="D333" s="16"/>
      <c r="E333" s="16"/>
    </row>
    <row r="334" spans="1:5" ht="12">
      <c r="A334" s="90">
        <v>630</v>
      </c>
      <c r="B334" s="91">
        <v>714.7078867355541</v>
      </c>
      <c r="C334" s="36"/>
      <c r="D334" s="16"/>
      <c r="E334" s="16"/>
    </row>
    <row r="335" spans="1:5" ht="12">
      <c r="A335" s="90">
        <v>631</v>
      </c>
      <c r="B335" s="91">
        <v>715.9452947169966</v>
      </c>
      <c r="C335" s="36"/>
      <c r="D335" s="16"/>
      <c r="E335" s="16"/>
    </row>
    <row r="336" spans="1:5" ht="12">
      <c r="A336" s="90">
        <v>632</v>
      </c>
      <c r="B336" s="91">
        <v>717.1827026984391</v>
      </c>
      <c r="C336" s="36"/>
      <c r="D336" s="16"/>
      <c r="E336" s="16"/>
    </row>
    <row r="337" spans="1:5" ht="12">
      <c r="A337" s="90">
        <v>633</v>
      </c>
      <c r="B337" s="91">
        <v>718.4201106798818</v>
      </c>
      <c r="C337" s="36"/>
      <c r="D337" s="16"/>
      <c r="E337" s="16"/>
    </row>
    <row r="338" spans="1:5" ht="12">
      <c r="A338" s="90">
        <v>634</v>
      </c>
      <c r="B338" s="91">
        <v>719.6575186613243</v>
      </c>
      <c r="C338" s="36"/>
      <c r="D338" s="16"/>
      <c r="E338" s="16"/>
    </row>
    <row r="339" spans="1:5" ht="12">
      <c r="A339" s="90">
        <v>635</v>
      </c>
      <c r="B339" s="91">
        <v>720.8949266427668</v>
      </c>
      <c r="C339" s="36"/>
      <c r="D339" s="16"/>
      <c r="E339" s="16"/>
    </row>
    <row r="340" spans="1:5" ht="12">
      <c r="A340" s="90">
        <v>636</v>
      </c>
      <c r="B340" s="91">
        <v>722.1323346242093</v>
      </c>
      <c r="C340" s="36"/>
      <c r="D340" s="16"/>
      <c r="E340" s="16"/>
    </row>
    <row r="341" spans="1:5" ht="12">
      <c r="A341" s="90">
        <v>637</v>
      </c>
      <c r="B341" s="91">
        <v>723.3697426056518</v>
      </c>
      <c r="C341" s="36"/>
      <c r="D341" s="16"/>
      <c r="E341" s="16"/>
    </row>
    <row r="342" spans="1:5" ht="12">
      <c r="A342" s="90">
        <v>638</v>
      </c>
      <c r="B342" s="91">
        <v>724.6071505870945</v>
      </c>
      <c r="C342" s="36"/>
      <c r="D342" s="16"/>
      <c r="E342" s="16"/>
    </row>
    <row r="343" spans="1:5" ht="12">
      <c r="A343" s="90">
        <v>639</v>
      </c>
      <c r="B343" s="91">
        <v>725.844558568537</v>
      </c>
      <c r="C343" s="36"/>
      <c r="D343" s="16"/>
      <c r="E343" s="16"/>
    </row>
    <row r="344" spans="1:5" ht="12">
      <c r="A344" s="90">
        <v>640</v>
      </c>
      <c r="B344" s="91">
        <v>727.0819665499795</v>
      </c>
      <c r="C344" s="36"/>
      <c r="D344" s="16"/>
      <c r="E344" s="16"/>
    </row>
    <row r="345" spans="1:5" ht="12">
      <c r="A345" s="90">
        <v>641</v>
      </c>
      <c r="B345" s="91">
        <v>728.319374531422</v>
      </c>
      <c r="C345" s="36"/>
      <c r="D345" s="16"/>
      <c r="E345" s="16"/>
    </row>
    <row r="346" spans="1:5" ht="12">
      <c r="A346" s="90">
        <v>642</v>
      </c>
      <c r="B346" s="91">
        <v>729.5567825128645</v>
      </c>
      <c r="C346" s="36"/>
      <c r="D346" s="16"/>
      <c r="E346" s="16"/>
    </row>
    <row r="347" spans="1:5" ht="12">
      <c r="A347" s="90">
        <v>643</v>
      </c>
      <c r="B347" s="91">
        <v>730.7941904943071</v>
      </c>
      <c r="C347" s="36"/>
      <c r="D347" s="16"/>
      <c r="E347" s="16"/>
    </row>
    <row r="348" spans="1:5" ht="12">
      <c r="A348" s="90">
        <v>644</v>
      </c>
      <c r="B348" s="91">
        <v>732.0315984757497</v>
      </c>
      <c r="C348" s="36"/>
      <c r="D348" s="16"/>
      <c r="E348" s="16"/>
    </row>
    <row r="349" spans="1:5" ht="12">
      <c r="A349" s="90">
        <v>645</v>
      </c>
      <c r="B349" s="91">
        <v>733.2690064571922</v>
      </c>
      <c r="C349" s="36"/>
      <c r="D349" s="16"/>
      <c r="E349" s="16"/>
    </row>
    <row r="350" spans="1:5" ht="12">
      <c r="A350" s="90">
        <v>646</v>
      </c>
      <c r="B350" s="91">
        <v>734.5064144386347</v>
      </c>
      <c r="C350" s="36"/>
      <c r="D350" s="16"/>
      <c r="E350" s="16"/>
    </row>
    <row r="351" spans="1:5" ht="12">
      <c r="A351" s="90">
        <v>647</v>
      </c>
      <c r="B351" s="91">
        <v>735.7438224200772</v>
      </c>
      <c r="C351" s="36"/>
      <c r="D351" s="16"/>
      <c r="E351" s="16"/>
    </row>
    <row r="352" spans="1:5" ht="12">
      <c r="A352" s="90">
        <v>648</v>
      </c>
      <c r="B352" s="91">
        <v>736.9812304015198</v>
      </c>
      <c r="C352" s="36"/>
      <c r="D352" s="16"/>
      <c r="E352" s="16"/>
    </row>
    <row r="353" spans="1:5" ht="12">
      <c r="A353" s="90">
        <v>649</v>
      </c>
      <c r="B353" s="91">
        <v>738.2186383829624</v>
      </c>
      <c r="C353" s="36"/>
      <c r="D353" s="16"/>
      <c r="E353" s="16"/>
    </row>
    <row r="354" spans="1:5" ht="12">
      <c r="A354" s="90">
        <v>650</v>
      </c>
      <c r="B354" s="91">
        <v>739.4560463644049</v>
      </c>
      <c r="C354" s="36"/>
      <c r="D354" s="16"/>
      <c r="E354" s="16"/>
    </row>
    <row r="355" spans="1:5" ht="12">
      <c r="A355" s="90">
        <v>651</v>
      </c>
      <c r="B355" s="91">
        <v>740.6934543458474</v>
      </c>
      <c r="C355" s="36"/>
      <c r="D355" s="16"/>
      <c r="E355" s="16"/>
    </row>
    <row r="356" spans="1:5" ht="12">
      <c r="A356" s="90">
        <v>652</v>
      </c>
      <c r="B356" s="91">
        <v>741.9308623272899</v>
      </c>
      <c r="C356" s="36"/>
      <c r="D356" s="16"/>
      <c r="E356" s="16"/>
    </row>
    <row r="357" spans="1:5" ht="12">
      <c r="A357" s="90">
        <v>653</v>
      </c>
      <c r="B357" s="91">
        <v>743.1682703087324</v>
      </c>
      <c r="C357" s="36"/>
      <c r="D357" s="16"/>
      <c r="E357" s="16"/>
    </row>
    <row r="358" spans="1:5" ht="12">
      <c r="A358" s="90">
        <v>654</v>
      </c>
      <c r="B358" s="91">
        <v>744.405678290175</v>
      </c>
      <c r="C358" s="36"/>
      <c r="D358" s="16"/>
      <c r="E358" s="16"/>
    </row>
    <row r="359" spans="1:5" ht="12">
      <c r="A359" s="90">
        <v>655</v>
      </c>
      <c r="B359" s="91">
        <v>745.6430862716176</v>
      </c>
      <c r="C359" s="36"/>
      <c r="D359" s="16"/>
      <c r="E359" s="16"/>
    </row>
    <row r="360" spans="1:5" ht="12">
      <c r="A360" s="90">
        <v>656</v>
      </c>
      <c r="B360" s="91">
        <v>746.8804942530601</v>
      </c>
      <c r="C360" s="36"/>
      <c r="D360" s="16"/>
      <c r="E360" s="16"/>
    </row>
    <row r="361" spans="1:5" ht="12">
      <c r="A361" s="90">
        <v>657</v>
      </c>
      <c r="B361" s="91">
        <v>748.1179022345026</v>
      </c>
      <c r="C361" s="36"/>
      <c r="D361" s="16"/>
      <c r="E361" s="16"/>
    </row>
    <row r="362" spans="1:5" ht="12">
      <c r="A362" s="90">
        <v>658</v>
      </c>
      <c r="B362" s="91">
        <v>749.3553102159451</v>
      </c>
      <c r="C362" s="36"/>
      <c r="D362" s="16"/>
      <c r="E362" s="16"/>
    </row>
    <row r="363" spans="1:5" ht="12">
      <c r="A363" s="90">
        <v>659</v>
      </c>
      <c r="B363" s="91">
        <v>750.5927181973877</v>
      </c>
      <c r="C363" s="36"/>
      <c r="D363" s="16"/>
      <c r="E363" s="16"/>
    </row>
    <row r="364" spans="1:5" ht="12">
      <c r="A364" s="90">
        <v>660</v>
      </c>
      <c r="B364" s="91">
        <v>751.8301261788303</v>
      </c>
      <c r="C364" s="36"/>
      <c r="D364" s="16"/>
      <c r="E364" s="16"/>
    </row>
    <row r="365" spans="1:5" ht="12">
      <c r="A365" s="90">
        <v>661</v>
      </c>
      <c r="B365" s="91">
        <v>753.0675341602728</v>
      </c>
      <c r="C365" s="36"/>
      <c r="D365" s="16"/>
      <c r="E365" s="16"/>
    </row>
    <row r="366" spans="1:5" ht="12">
      <c r="A366" s="90">
        <v>662</v>
      </c>
      <c r="B366" s="91">
        <v>754.3049421417153</v>
      </c>
      <c r="C366" s="36"/>
      <c r="D366" s="16"/>
      <c r="E366" s="16"/>
    </row>
    <row r="367" spans="1:5" ht="12">
      <c r="A367" s="90">
        <v>663</v>
      </c>
      <c r="B367" s="91">
        <v>755.5423501231578</v>
      </c>
      <c r="C367" s="36"/>
      <c r="D367" s="16"/>
      <c r="E367" s="16"/>
    </row>
    <row r="368" spans="1:5" ht="12">
      <c r="A368" s="90">
        <v>664</v>
      </c>
      <c r="B368" s="91">
        <v>756.7797581046003</v>
      </c>
      <c r="C368" s="36"/>
      <c r="D368" s="16"/>
      <c r="E368" s="16"/>
    </row>
    <row r="369" spans="1:5" ht="12">
      <c r="A369" s="90">
        <v>665</v>
      </c>
      <c r="B369" s="91">
        <v>758.017166086043</v>
      </c>
      <c r="C369" s="36"/>
      <c r="D369" s="16"/>
      <c r="E369" s="16"/>
    </row>
    <row r="370" spans="1:5" ht="12">
      <c r="A370" s="90">
        <v>666</v>
      </c>
      <c r="B370" s="91">
        <v>759.2545740674855</v>
      </c>
      <c r="C370" s="36"/>
      <c r="D370" s="16"/>
      <c r="E370" s="16"/>
    </row>
    <row r="371" spans="1:5" ht="12">
      <c r="A371" s="90">
        <v>667</v>
      </c>
      <c r="B371" s="91">
        <v>760.491982048928</v>
      </c>
      <c r="C371" s="36"/>
      <c r="D371" s="16"/>
      <c r="E371" s="16"/>
    </row>
    <row r="372" spans="1:5" ht="12">
      <c r="A372" s="90">
        <v>668</v>
      </c>
      <c r="B372" s="91">
        <v>761.7293900303705</v>
      </c>
      <c r="C372" s="36"/>
      <c r="D372" s="16"/>
      <c r="E372" s="16"/>
    </row>
    <row r="373" spans="1:5" ht="12">
      <c r="A373" s="90">
        <v>669</v>
      </c>
      <c r="B373" s="91">
        <v>762.966798011813</v>
      </c>
      <c r="C373" s="36"/>
      <c r="D373" s="16"/>
      <c r="E373" s="16"/>
    </row>
    <row r="374" spans="1:5" ht="12">
      <c r="A374" s="90">
        <v>670</v>
      </c>
      <c r="B374" s="91">
        <v>764.2042059932556</v>
      </c>
      <c r="C374" s="36"/>
      <c r="D374" s="16"/>
      <c r="E374" s="16"/>
    </row>
    <row r="375" spans="1:5" ht="12">
      <c r="A375" s="90">
        <v>671</v>
      </c>
      <c r="B375" s="91">
        <v>765.4416139746982</v>
      </c>
      <c r="C375" s="36"/>
      <c r="D375" s="16"/>
      <c r="E375" s="16"/>
    </row>
    <row r="376" spans="1:5" ht="12">
      <c r="A376" s="90">
        <v>672</v>
      </c>
      <c r="B376" s="91">
        <v>766.6790219561407</v>
      </c>
      <c r="C376" s="36"/>
      <c r="D376" s="16"/>
      <c r="E376" s="16"/>
    </row>
    <row r="377" spans="1:5" ht="12">
      <c r="A377" s="90">
        <v>673</v>
      </c>
      <c r="B377" s="91">
        <v>767.9164299375832</v>
      </c>
      <c r="C377" s="36"/>
      <c r="D377" s="16"/>
      <c r="E377" s="16"/>
    </row>
    <row r="378" spans="1:5" ht="12">
      <c r="A378" s="90">
        <v>674</v>
      </c>
      <c r="B378" s="91">
        <v>769.1538379190257</v>
      </c>
      <c r="C378" s="36"/>
      <c r="D378" s="16"/>
      <c r="E378" s="16"/>
    </row>
    <row r="379" spans="1:5" ht="12">
      <c r="A379" s="90">
        <v>675</v>
      </c>
      <c r="B379" s="91">
        <v>770.3912459004683</v>
      </c>
      <c r="C379" s="36"/>
      <c r="D379" s="16"/>
      <c r="E379" s="16"/>
    </row>
    <row r="380" spans="1:5" ht="12">
      <c r="A380" s="90">
        <v>676</v>
      </c>
      <c r="B380" s="91">
        <v>771.6286538819109</v>
      </c>
      <c r="C380" s="36"/>
      <c r="D380" s="16"/>
      <c r="E380" s="16"/>
    </row>
    <row r="381" spans="1:5" ht="12">
      <c r="A381" s="90">
        <v>677</v>
      </c>
      <c r="B381" s="91">
        <v>772.8660618633534</v>
      </c>
      <c r="C381" s="36"/>
      <c r="D381" s="16"/>
      <c r="E381" s="16"/>
    </row>
    <row r="382" spans="1:5" ht="12">
      <c r="A382" s="90">
        <v>678</v>
      </c>
      <c r="B382" s="91">
        <v>774.1034698447959</v>
      </c>
      <c r="C382" s="36"/>
      <c r="D382" s="16"/>
      <c r="E382" s="16"/>
    </row>
    <row r="383" spans="1:5" ht="12">
      <c r="A383" s="90">
        <v>679</v>
      </c>
      <c r="B383" s="91">
        <v>775.3408778262384</v>
      </c>
      <c r="C383" s="36"/>
      <c r="D383" s="16"/>
      <c r="E383" s="16"/>
    </row>
    <row r="384" spans="1:5" ht="12">
      <c r="A384" s="90">
        <v>680</v>
      </c>
      <c r="B384" s="91">
        <v>776.578285807681</v>
      </c>
      <c r="C384" s="36"/>
      <c r="D384" s="16"/>
      <c r="E384" s="16"/>
    </row>
    <row r="385" spans="1:5" ht="12">
      <c r="A385" s="90">
        <v>681</v>
      </c>
      <c r="B385" s="91">
        <v>777.8156937891235</v>
      </c>
      <c r="C385" s="36"/>
      <c r="D385" s="16"/>
      <c r="E385" s="16"/>
    </row>
    <row r="386" spans="1:5" ht="12">
      <c r="A386" s="90">
        <v>682</v>
      </c>
      <c r="B386" s="91">
        <v>779.0531017705661</v>
      </c>
      <c r="C386" s="36"/>
      <c r="D386" s="16"/>
      <c r="E386" s="16"/>
    </row>
    <row r="387" spans="1:5" ht="12">
      <c r="A387" s="90">
        <v>683</v>
      </c>
      <c r="B387" s="91">
        <v>780.2905097520086</v>
      </c>
      <c r="C387" s="36"/>
      <c r="D387" s="16"/>
      <c r="E387" s="16"/>
    </row>
    <row r="388" spans="1:5" ht="12">
      <c r="A388" s="90">
        <v>684</v>
      </c>
      <c r="B388" s="91">
        <v>781.5279177334511</v>
      </c>
      <c r="C388" s="36"/>
      <c r="D388" s="16"/>
      <c r="E388" s="16"/>
    </row>
    <row r="389" spans="1:5" ht="12">
      <c r="A389" s="90">
        <v>685</v>
      </c>
      <c r="B389" s="91">
        <v>782.7653257148936</v>
      </c>
      <c r="C389" s="36"/>
      <c r="D389" s="16"/>
      <c r="E389" s="16"/>
    </row>
    <row r="390" spans="1:5" ht="12">
      <c r="A390" s="90">
        <v>686</v>
      </c>
      <c r="B390" s="91">
        <v>784.0027336963362</v>
      </c>
      <c r="C390" s="36"/>
      <c r="D390" s="16"/>
      <c r="E390" s="16"/>
    </row>
    <row r="391" spans="1:5" ht="12">
      <c r="A391" s="90">
        <v>687</v>
      </c>
      <c r="B391" s="91">
        <v>785.2401416777788</v>
      </c>
      <c r="C391" s="36"/>
      <c r="D391" s="16"/>
      <c r="E391" s="16"/>
    </row>
    <row r="392" spans="1:5" ht="12">
      <c r="A392" s="90">
        <v>688</v>
      </c>
      <c r="B392" s="91">
        <v>786.4775496592213</v>
      </c>
      <c r="C392" s="36"/>
      <c r="D392" s="16"/>
      <c r="E392" s="16"/>
    </row>
    <row r="393" spans="1:5" ht="12">
      <c r="A393" s="90">
        <v>689</v>
      </c>
      <c r="B393" s="91">
        <v>787.7149576406638</v>
      </c>
      <c r="C393" s="36"/>
      <c r="D393" s="16"/>
      <c r="E393" s="16"/>
    </row>
    <row r="394" spans="1:5" ht="12">
      <c r="A394" s="90">
        <v>690</v>
      </c>
      <c r="B394" s="91">
        <v>788.9523656221063</v>
      </c>
      <c r="C394" s="36"/>
      <c r="D394" s="16"/>
      <c r="E394" s="16"/>
    </row>
    <row r="395" spans="1:5" ht="12">
      <c r="A395" s="90">
        <v>691</v>
      </c>
      <c r="B395" s="91">
        <v>790.1897736035489</v>
      </c>
      <c r="C395" s="36"/>
      <c r="D395" s="16"/>
      <c r="E395" s="16"/>
    </row>
    <row r="396" spans="1:5" ht="12">
      <c r="A396" s="90">
        <v>692</v>
      </c>
      <c r="B396" s="91">
        <v>791.4271815849914</v>
      </c>
      <c r="C396" s="36"/>
      <c r="D396" s="16"/>
      <c r="E396" s="16"/>
    </row>
    <row r="397" spans="1:5" ht="12">
      <c r="A397" s="90">
        <v>693</v>
      </c>
      <c r="B397" s="91">
        <v>792.664589566434</v>
      </c>
      <c r="C397" s="36"/>
      <c r="D397" s="16"/>
      <c r="E397" s="16"/>
    </row>
    <row r="398" spans="1:5" ht="12">
      <c r="A398" s="90">
        <v>694</v>
      </c>
      <c r="B398" s="91">
        <v>793.9019975478765</v>
      </c>
      <c r="C398" s="36"/>
      <c r="D398" s="16"/>
      <c r="E398" s="16"/>
    </row>
    <row r="399" spans="1:5" ht="12">
      <c r="A399" s="90">
        <v>695</v>
      </c>
      <c r="B399" s="91">
        <v>795.139405529319</v>
      </c>
      <c r="C399" s="36"/>
      <c r="D399" s="16"/>
      <c r="E399" s="16"/>
    </row>
    <row r="400" spans="1:5" ht="12">
      <c r="A400" s="90">
        <v>696</v>
      </c>
      <c r="B400" s="91">
        <v>796.3768135107615</v>
      </c>
      <c r="C400" s="36"/>
      <c r="D400" s="16"/>
      <c r="E400" s="16"/>
    </row>
    <row r="401" spans="1:5" ht="12">
      <c r="A401" s="90">
        <v>697</v>
      </c>
      <c r="B401" s="91">
        <v>797.6142214922041</v>
      </c>
      <c r="C401" s="36"/>
      <c r="D401" s="16"/>
      <c r="E401" s="16"/>
    </row>
    <row r="402" spans="1:5" ht="12">
      <c r="A402" s="90">
        <v>698</v>
      </c>
      <c r="B402" s="91">
        <v>798.8516294736467</v>
      </c>
      <c r="C402" s="36"/>
      <c r="D402" s="16"/>
      <c r="E402" s="16"/>
    </row>
    <row r="403" spans="1:5" ht="12">
      <c r="A403" s="90">
        <v>699</v>
      </c>
      <c r="B403" s="91">
        <v>800.0890374550892</v>
      </c>
      <c r="C403" s="36"/>
      <c r="D403" s="16"/>
      <c r="E403" s="16"/>
    </row>
    <row r="404" spans="1:5" ht="12">
      <c r="A404" s="90">
        <v>700</v>
      </c>
      <c r="B404" s="91">
        <v>801.3264454365317</v>
      </c>
      <c r="C404" s="36"/>
      <c r="D404" s="16"/>
      <c r="E404" s="16"/>
    </row>
    <row r="405" spans="1:3" ht="12">
      <c r="A405" s="90">
        <v>701</v>
      </c>
      <c r="B405" s="91">
        <v>802.5638534179742</v>
      </c>
      <c r="C405" s="33"/>
    </row>
    <row r="406" spans="1:3" ht="12">
      <c r="A406" s="90">
        <v>702</v>
      </c>
      <c r="B406" s="91">
        <v>803.8012613994168</v>
      </c>
      <c r="C406" s="33"/>
    </row>
    <row r="407" spans="1:3" ht="12">
      <c r="A407" s="90">
        <v>703</v>
      </c>
      <c r="B407" s="91">
        <v>805.0386693808593</v>
      </c>
      <c r="C407" s="33"/>
    </row>
    <row r="408" spans="1:3" ht="12">
      <c r="A408" s="90">
        <v>704</v>
      </c>
      <c r="B408" s="91">
        <v>806.2760773623019</v>
      </c>
      <c r="C408" s="33"/>
    </row>
    <row r="409" spans="1:3" ht="12">
      <c r="A409" s="90">
        <v>705</v>
      </c>
      <c r="B409" s="91">
        <v>807.5134853437444</v>
      </c>
      <c r="C409" s="33"/>
    </row>
    <row r="410" spans="1:3" ht="12">
      <c r="A410" s="90">
        <v>706</v>
      </c>
      <c r="B410" s="91">
        <v>808.7508933251869</v>
      </c>
      <c r="C410" s="33"/>
    </row>
    <row r="411" spans="1:3" ht="12">
      <c r="A411" s="90">
        <v>707</v>
      </c>
      <c r="B411" s="91">
        <v>809.9883013066295</v>
      </c>
      <c r="C411" s="33"/>
    </row>
    <row r="412" spans="1:3" ht="12">
      <c r="A412" s="90">
        <v>708</v>
      </c>
      <c r="B412" s="91">
        <v>811.225709288072</v>
      </c>
      <c r="C412" s="33"/>
    </row>
    <row r="413" spans="1:3" ht="12">
      <c r="A413" s="90">
        <v>709</v>
      </c>
      <c r="B413" s="91">
        <v>812.4631172695146</v>
      </c>
      <c r="C413" s="33"/>
    </row>
    <row r="414" spans="1:3" ht="12">
      <c r="A414" s="90">
        <v>710</v>
      </c>
      <c r="B414" s="91">
        <v>813.7005252509571</v>
      </c>
      <c r="C414" s="33"/>
    </row>
    <row r="415" spans="1:3" ht="12">
      <c r="A415" s="90">
        <v>711</v>
      </c>
      <c r="B415" s="91">
        <v>814.9379332323996</v>
      </c>
      <c r="C415" s="33"/>
    </row>
    <row r="416" spans="1:3" ht="12">
      <c r="A416" s="90">
        <v>712</v>
      </c>
      <c r="B416" s="91">
        <v>816.1753412138422</v>
      </c>
      <c r="C416" s="33"/>
    </row>
    <row r="417" spans="1:3" ht="12">
      <c r="A417" s="90">
        <v>713</v>
      </c>
      <c r="B417" s="91">
        <v>817.4127491952847</v>
      </c>
      <c r="C417" s="33"/>
    </row>
    <row r="418" spans="1:3" ht="12">
      <c r="A418" s="90">
        <v>714</v>
      </c>
      <c r="B418" s="91">
        <v>818.6501571767272</v>
      </c>
      <c r="C418" s="33"/>
    </row>
    <row r="419" spans="1:3" ht="12">
      <c r="A419" s="90">
        <v>715</v>
      </c>
      <c r="B419" s="91">
        <v>819.8875651581698</v>
      </c>
      <c r="C419" s="33"/>
    </row>
    <row r="420" spans="1:3" ht="12">
      <c r="A420" s="90">
        <v>716</v>
      </c>
      <c r="B420" s="91">
        <v>821.1249731396123</v>
      </c>
      <c r="C420" s="33"/>
    </row>
    <row r="421" spans="1:3" ht="12">
      <c r="A421" s="90">
        <v>717</v>
      </c>
      <c r="B421" s="91">
        <v>822.3623811210548</v>
      </c>
      <c r="C421" s="33"/>
    </row>
    <row r="422" spans="1:3" ht="12">
      <c r="A422" s="90">
        <v>718</v>
      </c>
      <c r="B422" s="91">
        <v>823.5997891024974</v>
      </c>
      <c r="C422" s="33"/>
    </row>
    <row r="423" spans="1:3" ht="12">
      <c r="A423" s="90">
        <v>719</v>
      </c>
      <c r="B423" s="91">
        <v>824.8371970839399</v>
      </c>
      <c r="C423" s="33"/>
    </row>
    <row r="424" spans="1:3" ht="12">
      <c r="A424" s="90">
        <v>720</v>
      </c>
      <c r="B424" s="91">
        <v>826.0746050653825</v>
      </c>
      <c r="C424" s="33"/>
    </row>
    <row r="425" spans="1:3" ht="12">
      <c r="A425" s="90">
        <v>721</v>
      </c>
      <c r="B425" s="91">
        <v>827.312013046825</v>
      </c>
      <c r="C425" s="33"/>
    </row>
    <row r="426" spans="1:3" ht="12">
      <c r="A426" s="90">
        <v>722</v>
      </c>
      <c r="B426" s="91">
        <v>828.5494210282675</v>
      </c>
      <c r="C426" s="33"/>
    </row>
    <row r="427" spans="1:3" ht="12">
      <c r="A427" s="90">
        <v>723</v>
      </c>
      <c r="B427" s="91">
        <v>829.7868290097101</v>
      </c>
      <c r="C427" s="33"/>
    </row>
    <row r="428" spans="1:3" ht="12">
      <c r="A428" s="90">
        <v>724</v>
      </c>
      <c r="B428" s="91">
        <v>831.0242369911526</v>
      </c>
      <c r="C428" s="33"/>
    </row>
    <row r="429" spans="1:3" ht="12">
      <c r="A429" s="90">
        <v>725</v>
      </c>
      <c r="B429" s="91">
        <v>832.2616449725951</v>
      </c>
      <c r="C429" s="33"/>
    </row>
    <row r="430" spans="1:3" ht="12">
      <c r="A430" s="90">
        <v>726</v>
      </c>
      <c r="B430" s="91">
        <v>833.4990529540377</v>
      </c>
      <c r="C430" s="33"/>
    </row>
    <row r="431" spans="1:3" ht="12">
      <c r="A431" s="90">
        <v>727</v>
      </c>
      <c r="B431" s="91">
        <v>834.7364609354802</v>
      </c>
      <c r="C431" s="33"/>
    </row>
    <row r="432" spans="1:3" ht="12">
      <c r="A432" s="90">
        <v>728</v>
      </c>
      <c r="B432" s="91">
        <v>835.9738689169227</v>
      </c>
      <c r="C432" s="33"/>
    </row>
    <row r="433" spans="1:3" ht="12">
      <c r="A433" s="90">
        <v>729</v>
      </c>
      <c r="B433" s="91">
        <v>837.2112768983653</v>
      </c>
      <c r="C433" s="33"/>
    </row>
    <row r="434" spans="1:3" ht="12">
      <c r="A434" s="90">
        <v>730</v>
      </c>
      <c r="B434" s="91">
        <v>838.4486848798078</v>
      </c>
      <c r="C434" s="33"/>
    </row>
    <row r="435" spans="1:3" ht="12">
      <c r="A435" s="90">
        <v>731</v>
      </c>
      <c r="B435" s="91">
        <v>839.6860928612504</v>
      </c>
      <c r="C435" s="33"/>
    </row>
    <row r="436" spans="1:3" ht="12">
      <c r="A436" s="90">
        <v>732</v>
      </c>
      <c r="B436" s="91">
        <v>840.9235008426929</v>
      </c>
      <c r="C436" s="33"/>
    </row>
    <row r="437" spans="1:3" ht="12">
      <c r="A437" s="90">
        <v>733</v>
      </c>
      <c r="B437" s="91">
        <v>842.1609088241354</v>
      </c>
      <c r="C437" s="33"/>
    </row>
    <row r="438" spans="1:3" ht="12">
      <c r="A438" s="90">
        <v>734</v>
      </c>
      <c r="B438" s="91">
        <v>843.398316805578</v>
      </c>
      <c r="C438" s="33"/>
    </row>
    <row r="439" spans="1:3" ht="12">
      <c r="A439" s="90">
        <v>735</v>
      </c>
      <c r="B439" s="91">
        <v>844.6357247870205</v>
      </c>
      <c r="C439" s="33"/>
    </row>
    <row r="440" spans="1:3" ht="12">
      <c r="A440" s="90">
        <v>736</v>
      </c>
      <c r="B440" s="91">
        <v>845.873132768463</v>
      </c>
      <c r="C440" s="33"/>
    </row>
    <row r="441" spans="1:3" ht="12">
      <c r="A441" s="90">
        <v>737</v>
      </c>
      <c r="B441" s="91">
        <v>847.1105407499056</v>
      </c>
      <c r="C441" s="33"/>
    </row>
    <row r="442" spans="1:3" ht="12">
      <c r="A442" s="90">
        <v>738</v>
      </c>
      <c r="B442" s="91">
        <v>848.3479487313481</v>
      </c>
      <c r="C442" s="33"/>
    </row>
    <row r="443" spans="1:3" ht="12">
      <c r="A443" s="90">
        <v>739</v>
      </c>
      <c r="B443" s="91">
        <v>849.5853567127907</v>
      </c>
      <c r="C443" s="33"/>
    </row>
    <row r="444" spans="1:3" ht="12">
      <c r="A444" s="90">
        <v>740</v>
      </c>
      <c r="B444" s="91">
        <v>850.8227646942332</v>
      </c>
      <c r="C444" s="33"/>
    </row>
    <row r="445" spans="1:3" ht="12">
      <c r="A445" s="90">
        <v>741</v>
      </c>
      <c r="B445" s="91">
        <v>852.0601726756757</v>
      </c>
      <c r="C445" s="33"/>
    </row>
    <row r="446" spans="1:3" ht="12">
      <c r="A446" s="90">
        <v>742</v>
      </c>
      <c r="B446" s="91">
        <v>853.2975806571183</v>
      </c>
      <c r="C446" s="33"/>
    </row>
    <row r="447" spans="1:3" ht="12">
      <c r="A447" s="90">
        <v>743</v>
      </c>
      <c r="B447" s="91">
        <v>854.5349886385608</v>
      </c>
      <c r="C447" s="33"/>
    </row>
    <row r="448" spans="1:3" ht="12">
      <c r="A448" s="90">
        <v>744</v>
      </c>
      <c r="B448" s="91">
        <v>855.7723966200034</v>
      </c>
      <c r="C448" s="33"/>
    </row>
    <row r="449" spans="1:3" ht="12">
      <c r="A449" s="90">
        <v>745</v>
      </c>
      <c r="B449" s="91">
        <v>857.0098046014459</v>
      </c>
      <c r="C449" s="33"/>
    </row>
    <row r="450" spans="1:3" ht="12">
      <c r="A450" s="90">
        <v>746</v>
      </c>
      <c r="B450" s="91">
        <v>858.2472125828884</v>
      </c>
      <c r="C450" s="33"/>
    </row>
    <row r="451" spans="1:3" ht="12">
      <c r="A451" s="90">
        <v>747</v>
      </c>
      <c r="B451" s="91">
        <v>859.484620564331</v>
      </c>
      <c r="C451" s="33"/>
    </row>
    <row r="452" spans="1:3" ht="12">
      <c r="A452" s="90">
        <v>748</v>
      </c>
      <c r="B452" s="91">
        <v>860.7220285457735</v>
      </c>
      <c r="C452" s="33"/>
    </row>
    <row r="453" spans="1:3" ht="12">
      <c r="A453" s="90">
        <v>749</v>
      </c>
      <c r="B453" s="91">
        <v>861.959436527216</v>
      </c>
      <c r="C453" s="33"/>
    </row>
    <row r="454" spans="1:3" ht="12">
      <c r="A454" s="90">
        <v>750</v>
      </c>
      <c r="B454" s="91">
        <v>863.1968445086586</v>
      </c>
      <c r="C454" s="33"/>
    </row>
    <row r="455" spans="1:3" ht="12">
      <c r="A455" s="90">
        <v>751</v>
      </c>
      <c r="B455" s="91">
        <v>864.4342524901011</v>
      </c>
      <c r="C455" s="33"/>
    </row>
    <row r="456" spans="1:3" ht="12">
      <c r="A456" s="90">
        <v>752</v>
      </c>
      <c r="B456" s="91">
        <v>865.6716604715436</v>
      </c>
      <c r="C456" s="33"/>
    </row>
    <row r="457" spans="1:3" ht="12">
      <c r="A457" s="90">
        <v>753</v>
      </c>
      <c r="B457" s="91">
        <v>866.9090684529862</v>
      </c>
      <c r="C457" s="33"/>
    </row>
    <row r="458" spans="1:3" ht="12">
      <c r="A458" s="90">
        <v>754</v>
      </c>
      <c r="B458" s="91">
        <v>868.1464764344287</v>
      </c>
      <c r="C458" s="33"/>
    </row>
    <row r="459" spans="1:3" ht="12">
      <c r="A459" s="90">
        <v>755</v>
      </c>
      <c r="B459" s="91">
        <v>869.3838844158713</v>
      </c>
      <c r="C459" s="33"/>
    </row>
    <row r="460" spans="1:3" ht="12">
      <c r="A460" s="90">
        <v>756</v>
      </c>
      <c r="B460" s="91">
        <v>870.6212923973138</v>
      </c>
      <c r="C460" s="33"/>
    </row>
    <row r="461" spans="1:3" ht="12">
      <c r="A461" s="90">
        <v>757</v>
      </c>
      <c r="B461" s="91">
        <v>871.8587003787563</v>
      </c>
      <c r="C461" s="33"/>
    </row>
    <row r="462" spans="1:3" ht="12">
      <c r="A462" s="90">
        <v>758</v>
      </c>
      <c r="B462" s="91">
        <v>873.0961083601989</v>
      </c>
      <c r="C462" s="33"/>
    </row>
    <row r="463" spans="1:3" ht="12">
      <c r="A463" s="90">
        <v>759</v>
      </c>
      <c r="B463" s="91">
        <v>874.3335163416414</v>
      </c>
      <c r="C463" s="33"/>
    </row>
    <row r="464" spans="1:3" ht="12">
      <c r="A464" s="93">
        <v>760</v>
      </c>
      <c r="B464" s="94">
        <v>875.5709243230839</v>
      </c>
      <c r="C464" s="33"/>
    </row>
    <row r="465" spans="1:3" ht="11.25">
      <c r="A465" s="34"/>
      <c r="B465" s="35"/>
      <c r="C465" s="33"/>
    </row>
    <row r="466" spans="1:3" ht="11.25">
      <c r="A466" s="34"/>
      <c r="B466" s="35"/>
      <c r="C466" s="33"/>
    </row>
    <row r="467" spans="1:3" ht="11.25">
      <c r="A467" s="34"/>
      <c r="B467" s="35"/>
      <c r="C467" s="33"/>
    </row>
    <row r="468" spans="1:3" ht="11.25">
      <c r="A468" s="34"/>
      <c r="B468" s="35"/>
      <c r="C468" s="33"/>
    </row>
    <row r="469" spans="1:3" ht="11.25">
      <c r="A469" s="34"/>
      <c r="B469" s="35"/>
      <c r="C469" s="33"/>
    </row>
    <row r="470" spans="1:3" ht="11.25">
      <c r="A470" s="34"/>
      <c r="B470" s="35"/>
      <c r="C470" s="33"/>
    </row>
    <row r="471" spans="1:3" ht="11.25">
      <c r="A471" s="34"/>
      <c r="B471" s="35"/>
      <c r="C471" s="33"/>
    </row>
    <row r="472" spans="1:3" ht="11.25">
      <c r="A472" s="34"/>
      <c r="B472" s="35"/>
      <c r="C472" s="33"/>
    </row>
    <row r="473" spans="1:3" ht="11.25">
      <c r="A473" s="34"/>
      <c r="B473" s="35"/>
      <c r="C473" s="33"/>
    </row>
    <row r="474" spans="1:3" ht="11.25">
      <c r="A474" s="34"/>
      <c r="B474" s="35"/>
      <c r="C474" s="33"/>
    </row>
    <row r="475" spans="1:3" ht="11.25">
      <c r="A475" s="34"/>
      <c r="B475" s="35"/>
      <c r="C475" s="33"/>
    </row>
    <row r="476" spans="1:3" ht="11.25">
      <c r="A476" s="34"/>
      <c r="B476" s="35"/>
      <c r="C476" s="33"/>
    </row>
    <row r="477" spans="1:3" ht="11.25">
      <c r="A477" s="34"/>
      <c r="B477" s="35"/>
      <c r="C477" s="33"/>
    </row>
    <row r="478" spans="1:3" ht="11.25">
      <c r="A478" s="34"/>
      <c r="B478" s="35"/>
      <c r="C478" s="33"/>
    </row>
    <row r="479" spans="1:3" ht="11.25">
      <c r="A479" s="34"/>
      <c r="B479" s="35"/>
      <c r="C479" s="33"/>
    </row>
    <row r="480" spans="1:3" ht="11.25">
      <c r="A480" s="34"/>
      <c r="B480" s="35"/>
      <c r="C480" s="33"/>
    </row>
    <row r="481" spans="1:3" ht="11.25">
      <c r="A481" s="34"/>
      <c r="B481" s="35"/>
      <c r="C481" s="33"/>
    </row>
    <row r="482" spans="1:3" ht="11.25">
      <c r="A482" s="34"/>
      <c r="B482" s="35"/>
      <c r="C482" s="33"/>
    </row>
    <row r="483" spans="1:3" ht="11.25">
      <c r="A483" s="34"/>
      <c r="B483" s="35"/>
      <c r="C483" s="33"/>
    </row>
    <row r="484" spans="1:3" ht="11.25">
      <c r="A484" s="34"/>
      <c r="B484" s="35"/>
      <c r="C484" s="33"/>
    </row>
    <row r="485" spans="1:3" ht="11.25">
      <c r="A485" s="34"/>
      <c r="B485" s="35"/>
      <c r="C485" s="33"/>
    </row>
    <row r="486" spans="1:3" ht="11.25">
      <c r="A486" s="34"/>
      <c r="B486" s="35"/>
      <c r="C486" s="33"/>
    </row>
    <row r="487" spans="1:3" ht="11.25">
      <c r="A487" s="34"/>
      <c r="B487" s="35"/>
      <c r="C487" s="33"/>
    </row>
    <row r="488" spans="1:3" ht="11.25">
      <c r="A488" s="34"/>
      <c r="B488" s="35"/>
      <c r="C488" s="33"/>
    </row>
    <row r="489" spans="1:3" ht="11.25">
      <c r="A489" s="34"/>
      <c r="B489" s="35"/>
      <c r="C489" s="33"/>
    </row>
    <row r="490" spans="1:3" ht="11.25">
      <c r="A490" s="34"/>
      <c r="B490" s="35"/>
      <c r="C490" s="33"/>
    </row>
    <row r="491" spans="1:3" ht="11.25">
      <c r="A491" s="34"/>
      <c r="B491" s="35"/>
      <c r="C491" s="33"/>
    </row>
    <row r="492" spans="1:3" ht="11.25">
      <c r="A492" s="34"/>
      <c r="B492" s="35"/>
      <c r="C492" s="33"/>
    </row>
    <row r="493" spans="1:3" ht="11.25">
      <c r="A493" s="34"/>
      <c r="B493" s="35"/>
      <c r="C493" s="33"/>
    </row>
    <row r="494" spans="1:3" ht="11.25">
      <c r="A494" s="34"/>
      <c r="B494" s="35"/>
      <c r="C494" s="33"/>
    </row>
    <row r="495" spans="1:3" ht="11.25">
      <c r="A495" s="34"/>
      <c r="B495" s="35"/>
      <c r="C495" s="33"/>
    </row>
    <row r="496" spans="1:3" ht="11.25">
      <c r="A496" s="34"/>
      <c r="B496" s="35"/>
      <c r="C496" s="33"/>
    </row>
    <row r="497" spans="1:3" ht="11.25">
      <c r="A497" s="34"/>
      <c r="B497" s="35"/>
      <c r="C497" s="33"/>
    </row>
    <row r="498" spans="1:3" ht="11.25">
      <c r="A498" s="34"/>
      <c r="B498" s="35"/>
      <c r="C498" s="33"/>
    </row>
    <row r="499" spans="1:3" ht="11.25">
      <c r="A499" s="34"/>
      <c r="B499" s="35"/>
      <c r="C499" s="33"/>
    </row>
    <row r="500" spans="1:3" ht="11.25">
      <c r="A500" s="34"/>
      <c r="B500" s="35"/>
      <c r="C500" s="33"/>
    </row>
    <row r="501" spans="1:3" ht="11.25">
      <c r="A501" s="34"/>
      <c r="B501" s="35"/>
      <c r="C501" s="33"/>
    </row>
    <row r="502" spans="1:3" ht="11.25">
      <c r="A502" s="34"/>
      <c r="B502" s="35"/>
      <c r="C502" s="33"/>
    </row>
    <row r="503" spans="1:3" ht="11.25">
      <c r="A503" s="34"/>
      <c r="B503" s="35"/>
      <c r="C503" s="33"/>
    </row>
    <row r="504" spans="1:3" ht="11.25">
      <c r="A504" s="34"/>
      <c r="B504" s="35"/>
      <c r="C504" s="33"/>
    </row>
    <row r="505" spans="1:3" ht="11.25">
      <c r="A505" s="34"/>
      <c r="B505" s="35"/>
      <c r="C505" s="33"/>
    </row>
    <row r="506" spans="1:3" ht="11.25">
      <c r="A506" s="34"/>
      <c r="B506" s="35"/>
      <c r="C506" s="33"/>
    </row>
    <row r="507" spans="1:3" ht="11.25">
      <c r="A507" s="34"/>
      <c r="B507" s="35"/>
      <c r="C507" s="33"/>
    </row>
    <row r="508" spans="1:3" ht="11.25">
      <c r="A508" s="34"/>
      <c r="B508" s="35"/>
      <c r="C508" s="33"/>
    </row>
    <row r="509" spans="1:3" ht="11.25">
      <c r="A509" s="34"/>
      <c r="B509" s="35"/>
      <c r="C509" s="33"/>
    </row>
    <row r="510" spans="1:3" ht="11.25">
      <c r="A510" s="34"/>
      <c r="B510" s="35"/>
      <c r="C510" s="33"/>
    </row>
    <row r="511" spans="1:3" ht="11.25">
      <c r="A511" s="34"/>
      <c r="B511" s="35"/>
      <c r="C511" s="33"/>
    </row>
    <row r="512" spans="1:3" ht="11.25">
      <c r="A512" s="34"/>
      <c r="B512" s="35"/>
      <c r="C512" s="33"/>
    </row>
    <row r="513" spans="1:3" ht="11.25">
      <c r="A513" s="34"/>
      <c r="B513" s="35"/>
      <c r="C513" s="33"/>
    </row>
    <row r="514" spans="1:3" ht="11.25">
      <c r="A514" s="34"/>
      <c r="B514" s="35"/>
      <c r="C514" s="33"/>
    </row>
    <row r="515" spans="1:3" ht="11.25">
      <c r="A515" s="34"/>
      <c r="B515" s="35"/>
      <c r="C515" s="33"/>
    </row>
    <row r="516" spans="1:3" ht="11.25">
      <c r="A516" s="34"/>
      <c r="B516" s="35"/>
      <c r="C516" s="33"/>
    </row>
    <row r="517" spans="1:3" ht="11.25">
      <c r="A517" s="34"/>
      <c r="B517" s="35"/>
      <c r="C517" s="33"/>
    </row>
    <row r="518" spans="1:3" ht="11.25">
      <c r="A518" s="34"/>
      <c r="B518" s="35"/>
      <c r="C518" s="33"/>
    </row>
    <row r="519" spans="1:3" ht="11.25">
      <c r="A519" s="34"/>
      <c r="B519" s="35"/>
      <c r="C519" s="33"/>
    </row>
    <row r="520" spans="1:3" ht="11.25">
      <c r="A520" s="34"/>
      <c r="B520" s="35"/>
      <c r="C520" s="33"/>
    </row>
    <row r="521" spans="1:3" ht="11.25">
      <c r="A521" s="34"/>
      <c r="B521" s="35"/>
      <c r="C521" s="33"/>
    </row>
    <row r="522" spans="1:3" ht="11.25">
      <c r="A522" s="34"/>
      <c r="B522" s="35"/>
      <c r="C522" s="33"/>
    </row>
    <row r="523" spans="1:3" ht="11.25">
      <c r="A523" s="34"/>
      <c r="B523" s="35"/>
      <c r="C523" s="33"/>
    </row>
    <row r="524" spans="1:3" ht="11.25">
      <c r="A524" s="34"/>
      <c r="B524" s="35"/>
      <c r="C524" s="33"/>
    </row>
    <row r="525" spans="1:3" ht="11.25">
      <c r="A525" s="34"/>
      <c r="B525" s="35"/>
      <c r="C525" s="33"/>
    </row>
    <row r="526" spans="1:3" ht="11.25">
      <c r="A526" s="34"/>
      <c r="B526" s="35"/>
      <c r="C526" s="33"/>
    </row>
    <row r="527" spans="1:3" ht="11.25">
      <c r="A527" s="34"/>
      <c r="B527" s="35"/>
      <c r="C527" s="33"/>
    </row>
    <row r="528" spans="1:3" ht="11.25">
      <c r="A528" s="34"/>
      <c r="B528" s="35"/>
      <c r="C528" s="33"/>
    </row>
    <row r="529" spans="1:3" ht="11.25">
      <c r="A529" s="34"/>
      <c r="B529" s="35"/>
      <c r="C529" s="33"/>
    </row>
    <row r="530" spans="1:3" ht="11.25">
      <c r="A530" s="34"/>
      <c r="B530" s="35"/>
      <c r="C530" s="33"/>
    </row>
    <row r="531" spans="1:2" ht="11.25">
      <c r="A531" s="34"/>
      <c r="B531" s="34"/>
    </row>
    <row r="532" spans="1:2" ht="11.25">
      <c r="A532" s="34"/>
      <c r="B532" s="34"/>
    </row>
    <row r="533" spans="1:2" ht="11.25">
      <c r="A533" s="34"/>
      <c r="B533" s="34"/>
    </row>
    <row r="534" spans="1:2" ht="11.25">
      <c r="A534" s="34"/>
      <c r="B534" s="34"/>
    </row>
    <row r="535" spans="1:2" ht="11.25">
      <c r="A535" s="34"/>
      <c r="B535" s="34"/>
    </row>
    <row r="536" spans="1:2" ht="11.25">
      <c r="A536" s="34"/>
      <c r="B536" s="34"/>
    </row>
    <row r="537" spans="1:2" ht="11.25">
      <c r="A537" s="34"/>
      <c r="B537" s="34"/>
    </row>
    <row r="538" spans="1:2" ht="11.25">
      <c r="A538" s="34"/>
      <c r="B538" s="34"/>
    </row>
    <row r="539" spans="1:2" ht="11.25">
      <c r="A539" s="34"/>
      <c r="B539" s="34"/>
    </row>
    <row r="540" spans="1:2" ht="11.25">
      <c r="A540" s="34"/>
      <c r="B540" s="34"/>
    </row>
    <row r="541" spans="1:2" ht="11.25">
      <c r="A541" s="34"/>
      <c r="B541" s="34"/>
    </row>
    <row r="542" spans="1:2" ht="11.25">
      <c r="A542" s="34"/>
      <c r="B542" s="34"/>
    </row>
    <row r="543" spans="1:2" ht="11.25">
      <c r="A543" s="34"/>
      <c r="B543" s="34"/>
    </row>
    <row r="544" spans="1:2" ht="11.25">
      <c r="A544" s="34"/>
      <c r="B544" s="34"/>
    </row>
    <row r="545" spans="1:2" ht="11.25">
      <c r="A545" s="34"/>
      <c r="B545" s="34"/>
    </row>
    <row r="546" spans="1:2" ht="11.25">
      <c r="A546" s="34"/>
      <c r="B546" s="34"/>
    </row>
    <row r="547" spans="1:2" ht="11.25">
      <c r="A547" s="34"/>
      <c r="B547" s="34"/>
    </row>
    <row r="548" spans="1:2" ht="11.25">
      <c r="A548" s="34"/>
      <c r="B548" s="34"/>
    </row>
    <row r="549" spans="1:2" ht="11.25">
      <c r="A549" s="34"/>
      <c r="B549" s="34"/>
    </row>
    <row r="550" spans="1:2" ht="11.25">
      <c r="A550" s="34"/>
      <c r="B550" s="34"/>
    </row>
    <row r="551" spans="1:2" ht="11.25">
      <c r="A551" s="34"/>
      <c r="B551" s="34"/>
    </row>
    <row r="552" spans="1:2" ht="11.25">
      <c r="A552" s="34"/>
      <c r="B552" s="34"/>
    </row>
    <row r="553" spans="1:2" ht="11.25">
      <c r="A553" s="34"/>
      <c r="B553" s="34"/>
    </row>
    <row r="554" spans="1:2" ht="11.25">
      <c r="A554" s="34"/>
      <c r="B554" s="34"/>
    </row>
    <row r="555" spans="1:2" ht="11.25">
      <c r="A555" s="34"/>
      <c r="B555" s="34"/>
    </row>
    <row r="556" spans="1:2" ht="11.25">
      <c r="A556" s="34"/>
      <c r="B556" s="34"/>
    </row>
    <row r="557" spans="1:2" ht="11.25">
      <c r="A557" s="34"/>
      <c r="B557" s="34"/>
    </row>
    <row r="558" spans="1:2" ht="11.25">
      <c r="A558" s="34"/>
      <c r="B558" s="34"/>
    </row>
    <row r="559" spans="1:2" ht="11.25">
      <c r="A559" s="34"/>
      <c r="B559" s="34"/>
    </row>
    <row r="560" spans="1:2" ht="11.25">
      <c r="A560" s="34"/>
      <c r="B560" s="34"/>
    </row>
    <row r="561" spans="1:2" ht="11.25">
      <c r="A561" s="34"/>
      <c r="B561" s="34"/>
    </row>
    <row r="562" spans="1:2" ht="11.25">
      <c r="A562" s="34"/>
      <c r="B562" s="34"/>
    </row>
    <row r="563" spans="1:2" ht="11.25">
      <c r="A563" s="34"/>
      <c r="B563" s="34"/>
    </row>
    <row r="564" spans="1:2" ht="11.25">
      <c r="A564" s="34"/>
      <c r="B564" s="34"/>
    </row>
    <row r="565" spans="1:2" ht="11.25">
      <c r="A565" s="34"/>
      <c r="B565" s="34"/>
    </row>
    <row r="566" spans="1:2" ht="11.25">
      <c r="A566" s="34"/>
      <c r="B566" s="34"/>
    </row>
    <row r="567" spans="1:2" ht="11.25">
      <c r="A567" s="34"/>
      <c r="B567" s="34"/>
    </row>
    <row r="568" spans="1:2" ht="11.25">
      <c r="A568" s="34"/>
      <c r="B568" s="34"/>
    </row>
    <row r="569" spans="1:2" ht="11.25">
      <c r="A569" s="34"/>
      <c r="B569" s="34"/>
    </row>
    <row r="570" spans="1:2" ht="11.25">
      <c r="A570" s="34"/>
      <c r="B570" s="34"/>
    </row>
    <row r="571" spans="1:2" ht="11.25">
      <c r="A571" s="34"/>
      <c r="B571" s="34"/>
    </row>
    <row r="572" spans="1:2" ht="11.25">
      <c r="A572" s="34"/>
      <c r="B572" s="34"/>
    </row>
    <row r="573" spans="1:2" ht="11.25">
      <c r="A573" s="34"/>
      <c r="B573" s="34"/>
    </row>
    <row r="574" spans="1:2" ht="11.25">
      <c r="A574" s="34"/>
      <c r="B574" s="34"/>
    </row>
    <row r="575" spans="1:2" ht="11.25">
      <c r="A575" s="34"/>
      <c r="B575" s="34"/>
    </row>
    <row r="576" spans="1:2" ht="11.25">
      <c r="A576" s="34"/>
      <c r="B576" s="34"/>
    </row>
    <row r="577" spans="1:2" ht="11.25">
      <c r="A577" s="34"/>
      <c r="B577" s="34"/>
    </row>
    <row r="578" spans="1:2" ht="11.25">
      <c r="A578" s="34"/>
      <c r="B578" s="34"/>
    </row>
    <row r="579" spans="1:2" ht="11.25">
      <c r="A579" s="34"/>
      <c r="B579" s="34"/>
    </row>
    <row r="580" spans="1:2" ht="11.25">
      <c r="A580" s="34"/>
      <c r="B580" s="34"/>
    </row>
    <row r="581" spans="1:2" ht="11.25">
      <c r="A581" s="34"/>
      <c r="B581" s="34"/>
    </row>
    <row r="582" spans="1:2" ht="11.25">
      <c r="A582" s="34"/>
      <c r="B582" s="34"/>
    </row>
    <row r="583" spans="1:2" ht="11.25">
      <c r="A583" s="34"/>
      <c r="B583" s="34"/>
    </row>
    <row r="584" spans="1:2" ht="11.25">
      <c r="A584" s="34"/>
      <c r="B584" s="34"/>
    </row>
    <row r="585" spans="1:2" ht="11.25">
      <c r="A585" s="34"/>
      <c r="B585" s="34"/>
    </row>
    <row r="586" spans="1:2" ht="11.25">
      <c r="A586" s="34"/>
      <c r="B586" s="34"/>
    </row>
    <row r="587" spans="1:2" ht="11.25">
      <c r="A587" s="34"/>
      <c r="B587" s="34"/>
    </row>
    <row r="588" spans="1:2" ht="11.25">
      <c r="A588" s="34"/>
      <c r="B588" s="34"/>
    </row>
    <row r="589" spans="1:2" ht="11.25">
      <c r="A589" s="34"/>
      <c r="B589" s="34"/>
    </row>
    <row r="590" spans="1:2" ht="11.25">
      <c r="A590" s="34"/>
      <c r="B590" s="34"/>
    </row>
    <row r="591" spans="1:2" ht="11.25">
      <c r="A591" s="34"/>
      <c r="B591" s="34"/>
    </row>
    <row r="592" spans="1:2" ht="11.25">
      <c r="A592" s="34"/>
      <c r="B592" s="34"/>
    </row>
    <row r="593" spans="1:2" ht="11.25">
      <c r="A593" s="34"/>
      <c r="B593" s="34"/>
    </row>
    <row r="594" spans="1:2" ht="11.25">
      <c r="A594" s="34"/>
      <c r="B594" s="34"/>
    </row>
    <row r="595" spans="1:2" ht="11.25">
      <c r="A595" s="34"/>
      <c r="B595" s="34"/>
    </row>
    <row r="596" spans="1:2" ht="11.25">
      <c r="A596" s="34"/>
      <c r="B596" s="34"/>
    </row>
    <row r="597" spans="1:2" ht="11.25">
      <c r="A597" s="34"/>
      <c r="B597" s="34"/>
    </row>
    <row r="598" spans="1:2" ht="11.25">
      <c r="A598" s="34"/>
      <c r="B598" s="34"/>
    </row>
    <row r="599" spans="1:2" ht="11.25">
      <c r="A599" s="34"/>
      <c r="B599" s="34"/>
    </row>
    <row r="600" spans="1:2" ht="11.25">
      <c r="A600" s="34"/>
      <c r="B600" s="34"/>
    </row>
    <row r="601" spans="1:2" ht="11.25">
      <c r="A601" s="34"/>
      <c r="B601" s="34"/>
    </row>
    <row r="602" spans="1:2" ht="11.25">
      <c r="A602" s="34"/>
      <c r="B602" s="34"/>
    </row>
    <row r="603" spans="1:2" ht="11.25">
      <c r="A603" s="34"/>
      <c r="B603" s="34"/>
    </row>
    <row r="604" spans="1:2" ht="11.25">
      <c r="A604" s="34"/>
      <c r="B604" s="34"/>
    </row>
    <row r="605" spans="1:2" ht="11.25">
      <c r="A605" s="34"/>
      <c r="B605" s="34"/>
    </row>
    <row r="606" spans="1:2" ht="11.25">
      <c r="A606" s="34"/>
      <c r="B606" s="34"/>
    </row>
    <row r="607" spans="1:2" ht="11.25">
      <c r="A607" s="34"/>
      <c r="B607" s="34"/>
    </row>
    <row r="608" spans="1:2" ht="11.25">
      <c r="A608" s="34"/>
      <c r="B608" s="34"/>
    </row>
    <row r="609" spans="1:2" ht="11.25">
      <c r="A609" s="34"/>
      <c r="B609" s="34"/>
    </row>
    <row r="610" spans="1:2" ht="11.25">
      <c r="A610" s="34"/>
      <c r="B610" s="34"/>
    </row>
  </sheetData>
  <mergeCells count="4">
    <mergeCell ref="C5:G5"/>
    <mergeCell ref="C6:G6"/>
    <mergeCell ref="C7:G7"/>
    <mergeCell ref="C8:G8"/>
  </mergeCells>
  <printOptions/>
  <pageMargins left="0.5" right="0.5" top="1" bottom="1" header="0.5" footer="0.5"/>
  <pageSetup horizontalDpi="600" verticalDpi="600" orientation="portrait" r:id="rId1"/>
  <headerFooter alignWithMargins="0">
    <oddFooter>&amp;CPage &amp;P of &amp;N
CDE Assessment Unit
July 2002</oddFooter>
  </headerFooter>
</worksheet>
</file>

<file path=xl/worksheets/sheet11.xml><?xml version="1.0" encoding="utf-8"?>
<worksheet xmlns="http://schemas.openxmlformats.org/spreadsheetml/2006/main" xmlns:r="http://schemas.openxmlformats.org/officeDocument/2006/relationships">
  <dimension ref="A1:K610"/>
  <sheetViews>
    <sheetView workbookViewId="0" topLeftCell="A1">
      <selection activeCell="A1" sqref="A1"/>
    </sheetView>
  </sheetViews>
  <sheetFormatPr defaultColWidth="9.140625" defaultRowHeight="12.75"/>
  <cols>
    <col min="1" max="1" width="16.7109375" style="32" customWidth="1"/>
    <col min="2" max="2" width="16.00390625" style="32" customWidth="1"/>
    <col min="3" max="3" width="5.421875" style="32" customWidth="1"/>
    <col min="4" max="4" width="11.140625" style="32" customWidth="1"/>
    <col min="5" max="5" width="13.7109375" style="32" customWidth="1"/>
    <col min="6" max="6" width="2.140625" style="32" customWidth="1"/>
    <col min="7" max="7" width="12.57421875" style="32" customWidth="1"/>
    <col min="8" max="9" width="9.140625" style="32" customWidth="1"/>
    <col min="10" max="10" width="11.140625" style="32" customWidth="1"/>
    <col min="11" max="11" width="9.140625" style="32" hidden="1" customWidth="1"/>
    <col min="12" max="16384" width="9.140625" style="32" customWidth="1"/>
  </cols>
  <sheetData>
    <row r="1" spans="1:6" s="42" customFormat="1" ht="15.75" customHeight="1">
      <c r="A1" s="61" t="s">
        <v>146</v>
      </c>
      <c r="B1" s="62"/>
      <c r="C1" s="62"/>
      <c r="D1" s="63"/>
      <c r="E1" s="63"/>
      <c r="F1" s="63"/>
    </row>
    <row r="2" spans="1:2" s="15" customFormat="1" ht="12.75">
      <c r="A2" s="64" t="s">
        <v>155</v>
      </c>
      <c r="B2" s="64"/>
    </row>
    <row r="3" spans="1:2" s="15" customFormat="1" ht="12.75">
      <c r="A3" s="2" t="s">
        <v>156</v>
      </c>
      <c r="B3" s="3" t="s">
        <v>152</v>
      </c>
    </row>
    <row r="4" spans="1:5" ht="12.75" thickBot="1">
      <c r="A4" s="90">
        <v>230</v>
      </c>
      <c r="B4" s="91">
        <v>370</v>
      </c>
      <c r="C4" s="16"/>
      <c r="D4" s="16"/>
      <c r="E4" s="16"/>
    </row>
    <row r="5" spans="1:11" ht="14.25" customHeight="1" thickBot="1" thickTop="1">
      <c r="A5" s="90">
        <v>231</v>
      </c>
      <c r="B5" s="91">
        <v>370</v>
      </c>
      <c r="C5" s="119" t="s">
        <v>32</v>
      </c>
      <c r="D5" s="120"/>
      <c r="E5" s="120"/>
      <c r="F5" s="120"/>
      <c r="G5" s="121"/>
      <c r="K5" s="12"/>
    </row>
    <row r="6" spans="1:7" ht="12.75" thickBot="1">
      <c r="A6" s="90">
        <v>232</v>
      </c>
      <c r="B6" s="91">
        <v>370</v>
      </c>
      <c r="C6" s="122" t="s">
        <v>164</v>
      </c>
      <c r="D6" s="123"/>
      <c r="E6" s="123"/>
      <c r="F6" s="123"/>
      <c r="G6" s="124"/>
    </row>
    <row r="7" spans="1:11" ht="12.75" thickBot="1">
      <c r="A7" s="90">
        <v>233</v>
      </c>
      <c r="B7" s="91">
        <v>370</v>
      </c>
      <c r="C7" s="125" t="s">
        <v>165</v>
      </c>
      <c r="D7" s="126"/>
      <c r="E7" s="126"/>
      <c r="F7" s="126"/>
      <c r="G7" s="127"/>
      <c r="K7" s="13"/>
    </row>
    <row r="8" spans="1:7" ht="13.5" customHeight="1" thickBot="1">
      <c r="A8" s="90">
        <v>234</v>
      </c>
      <c r="B8" s="91">
        <v>370</v>
      </c>
      <c r="C8" s="128" t="s">
        <v>166</v>
      </c>
      <c r="D8" s="129"/>
      <c r="E8" s="129"/>
      <c r="F8" s="129"/>
      <c r="G8" s="130"/>
    </row>
    <row r="9" spans="1:5" ht="12.75" thickTop="1">
      <c r="A9" s="90">
        <v>235</v>
      </c>
      <c r="B9" s="91">
        <v>370</v>
      </c>
      <c r="C9" s="36"/>
      <c r="D9" s="16"/>
      <c r="E9" s="16"/>
    </row>
    <row r="10" spans="1:5" ht="12">
      <c r="A10" s="90">
        <v>236</v>
      </c>
      <c r="B10" s="91">
        <v>370</v>
      </c>
      <c r="C10" s="36"/>
      <c r="D10" s="16"/>
      <c r="E10" s="16"/>
    </row>
    <row r="11" spans="1:5" ht="12">
      <c r="A11" s="90">
        <v>237</v>
      </c>
      <c r="B11" s="91">
        <v>370</v>
      </c>
      <c r="C11" s="36"/>
      <c r="D11" s="16"/>
      <c r="E11" s="16"/>
    </row>
    <row r="12" spans="1:5" ht="12">
      <c r="A12" s="90">
        <v>238</v>
      </c>
      <c r="B12" s="91">
        <v>370</v>
      </c>
      <c r="C12" s="36"/>
      <c r="D12" s="16"/>
      <c r="E12" s="16"/>
    </row>
    <row r="13" spans="1:5" ht="12">
      <c r="A13" s="90">
        <v>239</v>
      </c>
      <c r="B13" s="91">
        <v>370</v>
      </c>
      <c r="C13" s="36"/>
      <c r="D13" s="16"/>
      <c r="E13" s="16"/>
    </row>
    <row r="14" spans="1:5" ht="12">
      <c r="A14" s="90">
        <v>240</v>
      </c>
      <c r="B14" s="91">
        <v>370</v>
      </c>
      <c r="C14" s="36"/>
      <c r="D14" s="16"/>
      <c r="E14" s="16"/>
    </row>
    <row r="15" spans="1:5" ht="12">
      <c r="A15" s="90">
        <v>241</v>
      </c>
      <c r="B15" s="91">
        <v>370</v>
      </c>
      <c r="C15" s="36"/>
      <c r="D15" s="16"/>
      <c r="E15" s="16"/>
    </row>
    <row r="16" spans="1:5" ht="12">
      <c r="A16" s="92">
        <v>242</v>
      </c>
      <c r="B16" s="91">
        <v>370</v>
      </c>
      <c r="C16" s="36"/>
      <c r="D16" s="16"/>
      <c r="E16" s="16"/>
    </row>
    <row r="17" spans="1:5" ht="12">
      <c r="A17" s="92">
        <v>243</v>
      </c>
      <c r="B17" s="91">
        <v>370</v>
      </c>
      <c r="C17" s="36"/>
      <c r="D17" s="16"/>
      <c r="E17" s="16"/>
    </row>
    <row r="18" spans="1:5" ht="12">
      <c r="A18" s="92">
        <v>244</v>
      </c>
      <c r="B18" s="91">
        <v>370</v>
      </c>
      <c r="C18" s="36"/>
      <c r="D18" s="16"/>
      <c r="E18" s="16"/>
    </row>
    <row r="19" spans="1:5" ht="12">
      <c r="A19" s="92">
        <v>245</v>
      </c>
      <c r="B19" s="91">
        <v>370</v>
      </c>
      <c r="C19" s="36"/>
      <c r="D19" s="16"/>
      <c r="E19" s="16"/>
    </row>
    <row r="20" spans="1:5" ht="12">
      <c r="A20" s="92">
        <v>246</v>
      </c>
      <c r="B20" s="91">
        <v>370</v>
      </c>
      <c r="C20" s="36"/>
      <c r="D20" s="16"/>
      <c r="E20" s="16"/>
    </row>
    <row r="21" spans="1:5" ht="12">
      <c r="A21" s="92">
        <v>247</v>
      </c>
      <c r="B21" s="91">
        <v>370</v>
      </c>
      <c r="C21" s="36"/>
      <c r="D21" s="16"/>
      <c r="E21" s="16"/>
    </row>
    <row r="22" spans="1:5" ht="12">
      <c r="A22" s="92">
        <v>248</v>
      </c>
      <c r="B22" s="91">
        <v>370</v>
      </c>
      <c r="C22" s="36"/>
      <c r="D22" s="16"/>
      <c r="E22" s="16"/>
    </row>
    <row r="23" spans="1:5" ht="12">
      <c r="A23" s="92">
        <v>249</v>
      </c>
      <c r="B23" s="91">
        <v>370</v>
      </c>
      <c r="C23" s="36"/>
      <c r="D23" s="16"/>
      <c r="E23" s="16"/>
    </row>
    <row r="24" spans="1:5" ht="12">
      <c r="A24" s="92">
        <v>250</v>
      </c>
      <c r="B24" s="91">
        <v>370</v>
      </c>
      <c r="C24" s="36"/>
      <c r="D24" s="16"/>
      <c r="E24" s="16"/>
    </row>
    <row r="25" spans="1:5" ht="12">
      <c r="A25" s="92">
        <v>251</v>
      </c>
      <c r="B25" s="91">
        <v>370</v>
      </c>
      <c r="C25" s="36"/>
      <c r="D25" s="16"/>
      <c r="E25" s="16"/>
    </row>
    <row r="26" spans="1:5" ht="12">
      <c r="A26" s="92">
        <v>252</v>
      </c>
      <c r="B26" s="91">
        <v>370</v>
      </c>
      <c r="C26" s="36"/>
      <c r="D26" s="16"/>
      <c r="E26" s="16"/>
    </row>
    <row r="27" spans="1:5" ht="12">
      <c r="A27" s="92">
        <v>253</v>
      </c>
      <c r="B27" s="91">
        <v>370</v>
      </c>
      <c r="C27" s="36"/>
      <c r="D27" s="16"/>
      <c r="E27" s="16"/>
    </row>
    <row r="28" spans="1:5" ht="12">
      <c r="A28" s="92">
        <v>254</v>
      </c>
      <c r="B28" s="91">
        <v>370</v>
      </c>
      <c r="C28" s="36"/>
      <c r="D28" s="16"/>
      <c r="E28" s="16"/>
    </row>
    <row r="29" spans="1:5" ht="12">
      <c r="A29" s="92">
        <v>255</v>
      </c>
      <c r="B29" s="91">
        <v>370</v>
      </c>
      <c r="C29" s="36"/>
      <c r="D29" s="16"/>
      <c r="E29" s="16"/>
    </row>
    <row r="30" spans="1:5" ht="12">
      <c r="A30" s="92">
        <v>256</v>
      </c>
      <c r="B30" s="91">
        <v>370</v>
      </c>
      <c r="C30" s="36"/>
      <c r="D30" s="16"/>
      <c r="E30" s="16"/>
    </row>
    <row r="31" spans="1:5" ht="12">
      <c r="A31" s="92">
        <v>257</v>
      </c>
      <c r="B31" s="91">
        <v>370</v>
      </c>
      <c r="C31" s="36"/>
      <c r="D31" s="16"/>
      <c r="E31" s="16"/>
    </row>
    <row r="32" spans="1:5" ht="12">
      <c r="A32" s="92">
        <v>258</v>
      </c>
      <c r="B32" s="91">
        <v>370</v>
      </c>
      <c r="C32" s="36"/>
      <c r="D32" s="16"/>
      <c r="E32" s="16"/>
    </row>
    <row r="33" spans="1:5" ht="12">
      <c r="A33" s="92">
        <v>259</v>
      </c>
      <c r="B33" s="91">
        <v>370</v>
      </c>
      <c r="C33" s="36"/>
      <c r="D33" s="16"/>
      <c r="E33" s="16"/>
    </row>
    <row r="34" spans="1:5" ht="12">
      <c r="A34" s="92">
        <v>260</v>
      </c>
      <c r="B34" s="91">
        <v>370</v>
      </c>
      <c r="C34" s="36"/>
      <c r="D34" s="16"/>
      <c r="E34" s="16"/>
    </row>
    <row r="35" spans="1:5" ht="12">
      <c r="A35" s="92">
        <v>261</v>
      </c>
      <c r="B35" s="91">
        <v>370</v>
      </c>
      <c r="C35" s="36"/>
      <c r="D35" s="16"/>
      <c r="E35" s="16"/>
    </row>
    <row r="36" spans="1:5" ht="12">
      <c r="A36" s="92">
        <v>262</v>
      </c>
      <c r="B36" s="91">
        <v>370</v>
      </c>
      <c r="C36" s="36"/>
      <c r="D36" s="16"/>
      <c r="E36" s="16"/>
    </row>
    <row r="37" spans="1:5" ht="12">
      <c r="A37" s="92">
        <v>263</v>
      </c>
      <c r="B37" s="91">
        <v>370</v>
      </c>
      <c r="C37" s="36"/>
      <c r="D37" s="16"/>
      <c r="E37" s="16"/>
    </row>
    <row r="38" spans="1:5" ht="12">
      <c r="A38" s="92">
        <v>264</v>
      </c>
      <c r="B38" s="91">
        <v>370</v>
      </c>
      <c r="C38" s="36"/>
      <c r="D38" s="16"/>
      <c r="E38" s="16"/>
    </row>
    <row r="39" spans="1:5" ht="12">
      <c r="A39" s="92">
        <v>265</v>
      </c>
      <c r="B39" s="91">
        <v>370</v>
      </c>
      <c r="C39" s="36"/>
      <c r="D39" s="16"/>
      <c r="E39" s="16"/>
    </row>
    <row r="40" spans="1:5" ht="12">
      <c r="A40" s="92">
        <v>266</v>
      </c>
      <c r="B40" s="91">
        <v>370</v>
      </c>
      <c r="C40" s="36"/>
      <c r="D40" s="16"/>
      <c r="E40" s="16"/>
    </row>
    <row r="41" spans="1:5" ht="12">
      <c r="A41" s="92">
        <v>267</v>
      </c>
      <c r="B41" s="91">
        <v>370</v>
      </c>
      <c r="C41" s="36"/>
      <c r="D41" s="16"/>
      <c r="E41" s="16"/>
    </row>
    <row r="42" spans="1:5" ht="12">
      <c r="A42" s="92">
        <v>268</v>
      </c>
      <c r="B42" s="91">
        <v>370</v>
      </c>
      <c r="C42" s="36"/>
      <c r="D42" s="16"/>
      <c r="E42" s="16"/>
    </row>
    <row r="43" spans="1:5" ht="12">
      <c r="A43" s="92">
        <v>269</v>
      </c>
      <c r="B43" s="91">
        <v>370</v>
      </c>
      <c r="C43" s="36"/>
      <c r="D43" s="16"/>
      <c r="E43" s="16"/>
    </row>
    <row r="44" spans="1:5" ht="12">
      <c r="A44" s="92">
        <v>270</v>
      </c>
      <c r="B44" s="91">
        <v>370</v>
      </c>
      <c r="C44" s="36"/>
      <c r="D44" s="16"/>
      <c r="E44" s="16"/>
    </row>
    <row r="45" spans="1:5" ht="12">
      <c r="A45" s="92">
        <v>271</v>
      </c>
      <c r="B45" s="91">
        <v>370</v>
      </c>
      <c r="C45" s="36"/>
      <c r="D45" s="16"/>
      <c r="E45" s="16"/>
    </row>
    <row r="46" spans="1:5" ht="12">
      <c r="A46" s="92">
        <v>272</v>
      </c>
      <c r="B46" s="91">
        <v>370</v>
      </c>
      <c r="C46" s="36"/>
      <c r="D46" s="16"/>
      <c r="E46" s="16"/>
    </row>
    <row r="47" spans="1:5" ht="12">
      <c r="A47" s="92">
        <v>273</v>
      </c>
      <c r="B47" s="91">
        <v>370</v>
      </c>
      <c r="C47" s="36"/>
      <c r="D47" s="16"/>
      <c r="E47" s="16"/>
    </row>
    <row r="48" spans="1:5" ht="12">
      <c r="A48" s="92">
        <v>274</v>
      </c>
      <c r="B48" s="91">
        <v>370</v>
      </c>
      <c r="C48" s="36"/>
      <c r="D48" s="16"/>
      <c r="E48" s="16"/>
    </row>
    <row r="49" spans="1:5" ht="12">
      <c r="A49" s="92">
        <v>275</v>
      </c>
      <c r="B49" s="91">
        <v>370</v>
      </c>
      <c r="C49" s="36"/>
      <c r="D49" s="16"/>
      <c r="E49" s="16"/>
    </row>
    <row r="50" spans="1:5" ht="12">
      <c r="A50" s="92">
        <v>276</v>
      </c>
      <c r="B50" s="91">
        <v>370</v>
      </c>
      <c r="C50" s="36"/>
      <c r="D50" s="16"/>
      <c r="E50" s="16"/>
    </row>
    <row r="51" spans="1:5" ht="12">
      <c r="A51" s="92">
        <v>277</v>
      </c>
      <c r="B51" s="91">
        <v>370</v>
      </c>
      <c r="C51" s="36"/>
      <c r="D51" s="16"/>
      <c r="E51" s="16"/>
    </row>
    <row r="52" spans="1:5" ht="12">
      <c r="A52" s="92">
        <v>278</v>
      </c>
      <c r="B52" s="91">
        <v>370</v>
      </c>
      <c r="C52" s="36"/>
      <c r="D52" s="16"/>
      <c r="E52" s="16"/>
    </row>
    <row r="53" spans="1:5" ht="12">
      <c r="A53" s="92">
        <v>279</v>
      </c>
      <c r="B53" s="91">
        <v>370</v>
      </c>
      <c r="C53" s="36"/>
      <c r="D53" s="16"/>
      <c r="E53" s="16"/>
    </row>
    <row r="54" spans="1:5" ht="12">
      <c r="A54" s="92">
        <v>280</v>
      </c>
      <c r="B54" s="91">
        <v>370</v>
      </c>
      <c r="C54" s="36"/>
      <c r="D54" s="16"/>
      <c r="E54" s="16"/>
    </row>
    <row r="55" spans="1:5" ht="12">
      <c r="A55" s="92">
        <v>281</v>
      </c>
      <c r="B55" s="91">
        <v>370</v>
      </c>
      <c r="C55" s="36"/>
      <c r="D55" s="16"/>
      <c r="E55" s="16"/>
    </row>
    <row r="56" spans="1:5" ht="12">
      <c r="A56" s="92">
        <v>282</v>
      </c>
      <c r="B56" s="91">
        <v>370</v>
      </c>
      <c r="C56" s="36"/>
      <c r="D56" s="16"/>
      <c r="E56" s="16"/>
    </row>
    <row r="57" spans="1:5" ht="12">
      <c r="A57" s="92">
        <v>283</v>
      </c>
      <c r="B57" s="91">
        <v>370</v>
      </c>
      <c r="C57" s="36"/>
      <c r="D57" s="16"/>
      <c r="E57" s="16"/>
    </row>
    <row r="58" spans="1:5" ht="12">
      <c r="A58" s="92">
        <v>284</v>
      </c>
      <c r="B58" s="91">
        <v>370</v>
      </c>
      <c r="C58" s="36"/>
      <c r="D58" s="16"/>
      <c r="E58" s="16"/>
    </row>
    <row r="59" spans="1:5" ht="12">
      <c r="A59" s="92">
        <v>285</v>
      </c>
      <c r="B59" s="91">
        <v>370</v>
      </c>
      <c r="C59" s="36"/>
      <c r="D59" s="16"/>
      <c r="E59" s="16"/>
    </row>
    <row r="60" spans="1:5" ht="12">
      <c r="A60" s="92">
        <v>286</v>
      </c>
      <c r="B60" s="91">
        <v>370</v>
      </c>
      <c r="C60" s="36"/>
      <c r="D60" s="16"/>
      <c r="E60" s="16"/>
    </row>
    <row r="61" spans="1:5" ht="12">
      <c r="A61" s="92">
        <v>287</v>
      </c>
      <c r="B61" s="91">
        <v>370</v>
      </c>
      <c r="C61" s="36"/>
      <c r="D61" s="16"/>
      <c r="E61" s="16"/>
    </row>
    <row r="62" spans="1:5" ht="12">
      <c r="A62" s="92">
        <v>288</v>
      </c>
      <c r="B62" s="91">
        <v>370</v>
      </c>
      <c r="C62" s="36"/>
      <c r="D62" s="16"/>
      <c r="E62" s="16"/>
    </row>
    <row r="63" spans="1:5" ht="12">
      <c r="A63" s="92">
        <v>289</v>
      </c>
      <c r="B63" s="91">
        <v>370</v>
      </c>
      <c r="C63" s="36"/>
      <c r="D63" s="16"/>
      <c r="E63" s="16"/>
    </row>
    <row r="64" spans="1:5" ht="12">
      <c r="A64" s="92">
        <v>290</v>
      </c>
      <c r="B64" s="91">
        <v>370</v>
      </c>
      <c r="C64" s="36"/>
      <c r="D64" s="16"/>
      <c r="E64" s="16"/>
    </row>
    <row r="65" spans="1:5" ht="12">
      <c r="A65" s="92">
        <v>291</v>
      </c>
      <c r="B65" s="91">
        <v>370</v>
      </c>
      <c r="C65" s="36"/>
      <c r="D65" s="16"/>
      <c r="E65" s="16"/>
    </row>
    <row r="66" spans="1:5" ht="12">
      <c r="A66" s="92">
        <v>292</v>
      </c>
      <c r="B66" s="91">
        <v>370</v>
      </c>
      <c r="C66" s="36"/>
      <c r="D66" s="16"/>
      <c r="E66" s="16"/>
    </row>
    <row r="67" spans="1:5" ht="12">
      <c r="A67" s="92">
        <v>293</v>
      </c>
      <c r="B67" s="91">
        <v>370</v>
      </c>
      <c r="C67" s="36"/>
      <c r="D67" s="16"/>
      <c r="E67" s="16"/>
    </row>
    <row r="68" spans="1:5" ht="12">
      <c r="A68" s="92">
        <v>294</v>
      </c>
      <c r="B68" s="91">
        <v>370</v>
      </c>
      <c r="C68" s="36"/>
      <c r="D68" s="16"/>
      <c r="E68" s="16"/>
    </row>
    <row r="69" spans="1:5" ht="12">
      <c r="A69" s="92">
        <v>295</v>
      </c>
      <c r="B69" s="91">
        <v>370</v>
      </c>
      <c r="C69" s="36"/>
      <c r="D69" s="16"/>
      <c r="E69" s="16"/>
    </row>
    <row r="70" spans="1:5" ht="12">
      <c r="A70" s="92">
        <v>296</v>
      </c>
      <c r="B70" s="91">
        <v>370</v>
      </c>
      <c r="C70" s="36"/>
      <c r="D70" s="16"/>
      <c r="E70" s="16"/>
    </row>
    <row r="71" spans="1:5" ht="12">
      <c r="A71" s="92">
        <v>297</v>
      </c>
      <c r="B71" s="91">
        <v>370</v>
      </c>
      <c r="C71" s="36"/>
      <c r="D71" s="16"/>
      <c r="E71" s="16"/>
    </row>
    <row r="72" spans="1:5" ht="12">
      <c r="A72" s="92">
        <v>298</v>
      </c>
      <c r="B72" s="91">
        <v>370</v>
      </c>
      <c r="C72" s="36"/>
      <c r="D72" s="16"/>
      <c r="E72" s="16"/>
    </row>
    <row r="73" spans="1:5" ht="12">
      <c r="A73" s="92">
        <v>299</v>
      </c>
      <c r="B73" s="91">
        <v>370</v>
      </c>
      <c r="C73" s="36"/>
      <c r="D73" s="16"/>
      <c r="E73" s="16"/>
    </row>
    <row r="74" spans="1:5" ht="12">
      <c r="A74" s="92">
        <v>300</v>
      </c>
      <c r="B74" s="91">
        <v>370</v>
      </c>
      <c r="C74" s="36"/>
      <c r="D74" s="16"/>
      <c r="E74" s="16"/>
    </row>
    <row r="75" spans="1:5" ht="12">
      <c r="A75" s="92">
        <v>301</v>
      </c>
      <c r="B75" s="91">
        <v>370</v>
      </c>
      <c r="C75" s="36"/>
      <c r="D75" s="16"/>
      <c r="E75" s="16"/>
    </row>
    <row r="76" spans="1:5" ht="12">
      <c r="A76" s="92">
        <v>302</v>
      </c>
      <c r="B76" s="91">
        <v>370</v>
      </c>
      <c r="C76" s="36"/>
      <c r="D76" s="16"/>
      <c r="E76" s="16"/>
    </row>
    <row r="77" spans="1:5" ht="12">
      <c r="A77" s="92">
        <v>303</v>
      </c>
      <c r="B77" s="91">
        <v>370</v>
      </c>
      <c r="C77" s="36"/>
      <c r="D77" s="16"/>
      <c r="E77" s="16"/>
    </row>
    <row r="78" spans="1:5" ht="12">
      <c r="A78" s="92">
        <v>304</v>
      </c>
      <c r="B78" s="91">
        <v>370</v>
      </c>
      <c r="C78" s="36"/>
      <c r="D78" s="16"/>
      <c r="E78" s="16"/>
    </row>
    <row r="79" spans="1:5" ht="12">
      <c r="A79" s="92">
        <v>305</v>
      </c>
      <c r="B79" s="91">
        <v>370</v>
      </c>
      <c r="C79" s="36"/>
      <c r="D79" s="16"/>
      <c r="E79" s="16"/>
    </row>
    <row r="80" spans="1:5" ht="12">
      <c r="A80" s="92">
        <v>306</v>
      </c>
      <c r="B80" s="91">
        <v>370.18201239999996</v>
      </c>
      <c r="C80" s="36"/>
      <c r="D80" s="16"/>
      <c r="E80" s="16"/>
    </row>
    <row r="81" spans="1:5" ht="12">
      <c r="A81" s="92">
        <v>307</v>
      </c>
      <c r="B81" s="91">
        <v>371.3269828</v>
      </c>
      <c r="C81" s="36"/>
      <c r="D81" s="16"/>
      <c r="E81" s="16"/>
    </row>
    <row r="82" spans="1:5" ht="12">
      <c r="A82" s="92">
        <v>308</v>
      </c>
      <c r="B82" s="91">
        <v>372.4719532</v>
      </c>
      <c r="C82" s="36"/>
      <c r="D82" s="16"/>
      <c r="E82" s="16"/>
    </row>
    <row r="83" spans="1:5" ht="12">
      <c r="A83" s="92">
        <v>309</v>
      </c>
      <c r="B83" s="91">
        <v>373.6169236</v>
      </c>
      <c r="C83" s="36"/>
      <c r="D83" s="16"/>
      <c r="E83" s="16"/>
    </row>
    <row r="84" spans="1:5" ht="12">
      <c r="A84" s="92">
        <v>310</v>
      </c>
      <c r="B84" s="91">
        <v>374.761894</v>
      </c>
      <c r="C84" s="36"/>
      <c r="D84" s="16"/>
      <c r="E84" s="16"/>
    </row>
    <row r="85" spans="1:5" ht="12">
      <c r="A85" s="92">
        <v>311</v>
      </c>
      <c r="B85" s="91">
        <v>375.90686439999996</v>
      </c>
      <c r="C85" s="36"/>
      <c r="D85" s="16"/>
      <c r="E85" s="16"/>
    </row>
    <row r="86" spans="1:5" ht="12">
      <c r="A86" s="92">
        <v>312</v>
      </c>
      <c r="B86" s="91">
        <v>377.0518348</v>
      </c>
      <c r="C86" s="36"/>
      <c r="D86" s="16"/>
      <c r="E86" s="16"/>
    </row>
    <row r="87" spans="1:5" ht="12">
      <c r="A87" s="92">
        <v>313</v>
      </c>
      <c r="B87" s="91">
        <v>378.1968052</v>
      </c>
      <c r="C87" s="36"/>
      <c r="D87" s="16"/>
      <c r="E87" s="16"/>
    </row>
    <row r="88" spans="1:5" ht="12">
      <c r="A88" s="92">
        <v>314</v>
      </c>
      <c r="B88" s="91">
        <v>379.3417756</v>
      </c>
      <c r="C88" s="36"/>
      <c r="D88" s="16"/>
      <c r="E88" s="16"/>
    </row>
    <row r="89" spans="1:5" ht="12">
      <c r="A89" s="92">
        <v>315</v>
      </c>
      <c r="B89" s="91">
        <v>380.486746</v>
      </c>
      <c r="C89" s="36"/>
      <c r="D89" s="16"/>
      <c r="E89" s="16"/>
    </row>
    <row r="90" spans="1:5" ht="12">
      <c r="A90" s="92">
        <v>316</v>
      </c>
      <c r="B90" s="91">
        <v>381.63171639999996</v>
      </c>
      <c r="C90" s="36"/>
      <c r="D90" s="16"/>
      <c r="E90" s="16"/>
    </row>
    <row r="91" spans="1:5" ht="12">
      <c r="A91" s="92">
        <v>317</v>
      </c>
      <c r="B91" s="91">
        <v>382.7766868</v>
      </c>
      <c r="C91" s="36"/>
      <c r="D91" s="16"/>
      <c r="E91" s="16"/>
    </row>
    <row r="92" spans="1:5" ht="12">
      <c r="A92" s="92">
        <v>318</v>
      </c>
      <c r="B92" s="91">
        <v>383.92165719999997</v>
      </c>
      <c r="C92" s="36"/>
      <c r="D92" s="16"/>
      <c r="E92" s="16"/>
    </row>
    <row r="93" spans="1:5" ht="12">
      <c r="A93" s="92">
        <v>319</v>
      </c>
      <c r="B93" s="91">
        <v>385.0666276</v>
      </c>
      <c r="C93" s="36"/>
      <c r="D93" s="16"/>
      <c r="E93" s="16"/>
    </row>
    <row r="94" spans="1:5" ht="12">
      <c r="A94" s="92">
        <v>320</v>
      </c>
      <c r="B94" s="91">
        <v>386.211598</v>
      </c>
      <c r="C94" s="36"/>
      <c r="D94" s="16"/>
      <c r="E94" s="16"/>
    </row>
    <row r="95" spans="1:5" ht="12">
      <c r="A95" s="92">
        <v>321</v>
      </c>
      <c r="B95" s="91">
        <v>387.35656839999996</v>
      </c>
      <c r="C95" s="36"/>
      <c r="D95" s="16"/>
      <c r="E95" s="16"/>
    </row>
    <row r="96" spans="1:5" ht="12">
      <c r="A96" s="92">
        <v>322</v>
      </c>
      <c r="B96" s="91">
        <v>388.5015388</v>
      </c>
      <c r="C96" s="36"/>
      <c r="D96" s="16"/>
      <c r="E96" s="16"/>
    </row>
    <row r="97" spans="1:5" ht="12">
      <c r="A97" s="92">
        <v>323</v>
      </c>
      <c r="B97" s="91">
        <v>389.64650919999997</v>
      </c>
      <c r="C97" s="36"/>
      <c r="D97" s="16"/>
      <c r="E97" s="16"/>
    </row>
    <row r="98" spans="1:5" ht="12">
      <c r="A98" s="92">
        <v>324</v>
      </c>
      <c r="B98" s="91">
        <v>390.7914796</v>
      </c>
      <c r="C98" s="36"/>
      <c r="D98" s="16"/>
      <c r="E98" s="16"/>
    </row>
    <row r="99" spans="1:5" ht="12">
      <c r="A99" s="92">
        <v>325</v>
      </c>
      <c r="B99" s="91">
        <v>391.93645</v>
      </c>
      <c r="C99" s="36"/>
      <c r="D99" s="16"/>
      <c r="E99" s="16"/>
    </row>
    <row r="100" spans="1:5" ht="12">
      <c r="A100" s="92">
        <v>326</v>
      </c>
      <c r="B100" s="91">
        <v>393.08142039999996</v>
      </c>
      <c r="C100" s="36"/>
      <c r="D100" s="16"/>
      <c r="E100" s="16"/>
    </row>
    <row r="101" spans="1:5" ht="12">
      <c r="A101" s="92">
        <v>327</v>
      </c>
      <c r="B101" s="91">
        <v>394.2263908</v>
      </c>
      <c r="C101" s="36"/>
      <c r="D101" s="16"/>
      <c r="E101" s="16"/>
    </row>
    <row r="102" spans="1:5" ht="12">
      <c r="A102" s="92">
        <v>328</v>
      </c>
      <c r="B102" s="91">
        <v>395.37136119999997</v>
      </c>
      <c r="C102" s="36"/>
      <c r="D102" s="16"/>
      <c r="E102" s="16"/>
    </row>
    <row r="103" spans="1:5" ht="12">
      <c r="A103" s="92">
        <v>329</v>
      </c>
      <c r="B103" s="91">
        <v>396.5163316</v>
      </c>
      <c r="C103" s="36"/>
      <c r="D103" s="16"/>
      <c r="E103" s="16"/>
    </row>
    <row r="104" spans="1:5" ht="12">
      <c r="A104" s="92">
        <v>330</v>
      </c>
      <c r="B104" s="91">
        <v>397.661302</v>
      </c>
      <c r="C104" s="36"/>
      <c r="D104" s="16"/>
      <c r="E104" s="16"/>
    </row>
    <row r="105" spans="1:5" ht="12">
      <c r="A105" s="92">
        <v>331</v>
      </c>
      <c r="B105" s="91">
        <v>398.80627239999995</v>
      </c>
      <c r="C105" s="36"/>
      <c r="D105" s="16"/>
      <c r="E105" s="16"/>
    </row>
    <row r="106" spans="1:5" ht="12">
      <c r="A106" s="92">
        <v>332</v>
      </c>
      <c r="B106" s="91">
        <v>399.9512428</v>
      </c>
      <c r="C106" s="36"/>
      <c r="D106" s="16"/>
      <c r="E106" s="16"/>
    </row>
    <row r="107" spans="1:5" ht="12">
      <c r="A107" s="92">
        <v>333</v>
      </c>
      <c r="B107" s="91">
        <v>401.09621319999997</v>
      </c>
      <c r="C107" s="36"/>
      <c r="D107" s="16"/>
      <c r="E107" s="16"/>
    </row>
    <row r="108" spans="1:5" ht="12">
      <c r="A108" s="92">
        <v>334</v>
      </c>
      <c r="B108" s="91">
        <v>402.2411836</v>
      </c>
      <c r="C108" s="36"/>
      <c r="D108" s="16"/>
      <c r="E108" s="16"/>
    </row>
    <row r="109" spans="1:5" ht="12">
      <c r="A109" s="92">
        <v>335</v>
      </c>
      <c r="B109" s="91">
        <v>403.386154</v>
      </c>
      <c r="C109" s="36"/>
      <c r="D109" s="16"/>
      <c r="E109" s="16"/>
    </row>
    <row r="110" spans="1:5" ht="12">
      <c r="A110" s="92">
        <v>336</v>
      </c>
      <c r="B110" s="91">
        <v>404.53112439999995</v>
      </c>
      <c r="C110" s="36"/>
      <c r="D110" s="16"/>
      <c r="E110" s="16"/>
    </row>
    <row r="111" spans="1:5" ht="12">
      <c r="A111" s="92">
        <v>337</v>
      </c>
      <c r="B111" s="91">
        <v>405.6760948</v>
      </c>
      <c r="C111" s="36"/>
      <c r="D111" s="16"/>
      <c r="E111" s="16"/>
    </row>
    <row r="112" spans="1:5" ht="12">
      <c r="A112" s="92">
        <v>338</v>
      </c>
      <c r="B112" s="91">
        <v>406.82106519999996</v>
      </c>
      <c r="C112" s="36"/>
      <c r="D112" s="16"/>
      <c r="E112" s="16"/>
    </row>
    <row r="113" spans="1:5" ht="12">
      <c r="A113" s="92">
        <v>339</v>
      </c>
      <c r="B113" s="91">
        <v>407.9660356</v>
      </c>
      <c r="C113" s="36"/>
      <c r="D113" s="16"/>
      <c r="E113" s="16"/>
    </row>
    <row r="114" spans="1:5" ht="12">
      <c r="A114" s="92">
        <v>340</v>
      </c>
      <c r="B114" s="91">
        <v>409.111006</v>
      </c>
      <c r="C114" s="36"/>
      <c r="D114" s="16"/>
      <c r="E114" s="16"/>
    </row>
    <row r="115" spans="1:5" ht="12">
      <c r="A115" s="92">
        <v>341</v>
      </c>
      <c r="B115" s="91">
        <v>410.2559764</v>
      </c>
      <c r="C115" s="36"/>
      <c r="D115" s="16"/>
      <c r="E115" s="16"/>
    </row>
    <row r="116" spans="1:5" ht="12">
      <c r="A116" s="92">
        <v>342</v>
      </c>
      <c r="B116" s="91">
        <v>411.4009468</v>
      </c>
      <c r="C116" s="36"/>
      <c r="D116" s="16"/>
      <c r="E116" s="16"/>
    </row>
    <row r="117" spans="1:5" ht="12">
      <c r="A117" s="92">
        <v>343</v>
      </c>
      <c r="B117" s="91">
        <v>412.54591719999996</v>
      </c>
      <c r="C117" s="36"/>
      <c r="D117" s="16"/>
      <c r="E117" s="16"/>
    </row>
    <row r="118" spans="1:5" ht="12">
      <c r="A118" s="92">
        <v>344</v>
      </c>
      <c r="B118" s="91">
        <v>413.6908876</v>
      </c>
      <c r="C118" s="36"/>
      <c r="D118" s="16"/>
      <c r="E118" s="16"/>
    </row>
    <row r="119" spans="1:5" ht="12">
      <c r="A119" s="92">
        <v>345</v>
      </c>
      <c r="B119" s="91">
        <v>414.835858</v>
      </c>
      <c r="C119" s="36"/>
      <c r="D119" s="16"/>
      <c r="E119" s="16"/>
    </row>
    <row r="120" spans="1:5" ht="12">
      <c r="A120" s="92">
        <v>346</v>
      </c>
      <c r="B120" s="91">
        <v>415.9808284</v>
      </c>
      <c r="C120" s="36"/>
      <c r="D120" s="16"/>
      <c r="E120" s="16"/>
    </row>
    <row r="121" spans="1:5" ht="12">
      <c r="A121" s="92">
        <v>347</v>
      </c>
      <c r="B121" s="91">
        <v>417.1257988</v>
      </c>
      <c r="C121" s="36"/>
      <c r="D121" s="16"/>
      <c r="E121" s="16"/>
    </row>
    <row r="122" spans="1:5" ht="12">
      <c r="A122" s="92">
        <v>348</v>
      </c>
      <c r="B122" s="91">
        <v>418.27076919999996</v>
      </c>
      <c r="C122" s="36"/>
      <c r="D122" s="16"/>
      <c r="E122" s="16"/>
    </row>
    <row r="123" spans="1:5" ht="12">
      <c r="A123" s="92">
        <v>349</v>
      </c>
      <c r="B123" s="91">
        <v>419.4157396</v>
      </c>
      <c r="C123" s="36"/>
      <c r="D123" s="16"/>
      <c r="E123" s="16"/>
    </row>
    <row r="124" spans="1:5" ht="12">
      <c r="A124" s="92">
        <v>350</v>
      </c>
      <c r="B124" s="91">
        <v>420.56071</v>
      </c>
      <c r="C124" s="36"/>
      <c r="D124" s="16"/>
      <c r="E124" s="16"/>
    </row>
    <row r="125" spans="1:5" ht="12">
      <c r="A125" s="92">
        <v>351</v>
      </c>
      <c r="B125" s="91">
        <v>421.7056804</v>
      </c>
      <c r="C125" s="36"/>
      <c r="D125" s="16"/>
      <c r="E125" s="16"/>
    </row>
    <row r="126" spans="1:5" ht="12">
      <c r="A126" s="92">
        <v>352</v>
      </c>
      <c r="B126" s="91">
        <v>422.8506508</v>
      </c>
      <c r="C126" s="36"/>
      <c r="D126" s="16"/>
      <c r="E126" s="16"/>
    </row>
    <row r="127" spans="1:5" ht="12">
      <c r="A127" s="92">
        <v>353</v>
      </c>
      <c r="B127" s="91">
        <v>423.99562119999996</v>
      </c>
      <c r="C127" s="36"/>
      <c r="D127" s="16"/>
      <c r="E127" s="16"/>
    </row>
    <row r="128" spans="1:5" ht="12">
      <c r="A128" s="92">
        <v>354</v>
      </c>
      <c r="B128" s="91">
        <v>425.1405916</v>
      </c>
      <c r="C128" s="36"/>
      <c r="D128" s="16"/>
      <c r="E128" s="16"/>
    </row>
    <row r="129" spans="1:5" ht="12">
      <c r="A129" s="92">
        <v>355</v>
      </c>
      <c r="B129" s="91">
        <v>426.28556199999997</v>
      </c>
      <c r="C129" s="36"/>
      <c r="D129" s="16"/>
      <c r="E129" s="16"/>
    </row>
    <row r="130" spans="1:5" ht="12">
      <c r="A130" s="92">
        <v>356</v>
      </c>
      <c r="B130" s="91">
        <v>427.4305324</v>
      </c>
      <c r="C130" s="36"/>
      <c r="D130" s="16"/>
      <c r="E130" s="16"/>
    </row>
    <row r="131" spans="1:5" ht="12">
      <c r="A131" s="92">
        <v>357</v>
      </c>
      <c r="B131" s="91">
        <v>428.5755028</v>
      </c>
      <c r="C131" s="36"/>
      <c r="D131" s="16"/>
      <c r="E131" s="16"/>
    </row>
    <row r="132" spans="1:5" ht="12">
      <c r="A132" s="92">
        <v>358</v>
      </c>
      <c r="B132" s="91">
        <v>429.72047319999996</v>
      </c>
      <c r="C132" s="36"/>
      <c r="D132" s="16"/>
      <c r="E132" s="16"/>
    </row>
    <row r="133" spans="1:5" ht="12">
      <c r="A133" s="92">
        <v>359</v>
      </c>
      <c r="B133" s="91">
        <v>430.8654436</v>
      </c>
      <c r="C133" s="36"/>
      <c r="D133" s="16"/>
      <c r="E133" s="16"/>
    </row>
    <row r="134" spans="1:5" ht="12">
      <c r="A134" s="92">
        <v>360</v>
      </c>
      <c r="B134" s="91">
        <v>432.01041399999997</v>
      </c>
      <c r="C134" s="36"/>
      <c r="D134" s="16"/>
      <c r="E134" s="16"/>
    </row>
    <row r="135" spans="1:5" ht="12">
      <c r="A135" s="92">
        <v>361</v>
      </c>
      <c r="B135" s="91">
        <v>433.1553844</v>
      </c>
      <c r="C135" s="36"/>
      <c r="D135" s="16"/>
      <c r="E135" s="16"/>
    </row>
    <row r="136" spans="1:5" ht="12">
      <c r="A136" s="92">
        <v>362</v>
      </c>
      <c r="B136" s="91">
        <v>434.3003548</v>
      </c>
      <c r="C136" s="36"/>
      <c r="D136" s="16"/>
      <c r="E136" s="16"/>
    </row>
    <row r="137" spans="1:5" ht="12">
      <c r="A137" s="92">
        <v>363</v>
      </c>
      <c r="B137" s="91">
        <v>435.44532519999996</v>
      </c>
      <c r="C137" s="36"/>
      <c r="D137" s="16"/>
      <c r="E137" s="16"/>
    </row>
    <row r="138" spans="1:5" ht="12">
      <c r="A138" s="92">
        <v>364</v>
      </c>
      <c r="B138" s="91">
        <v>436.5902956</v>
      </c>
      <c r="C138" s="36"/>
      <c r="D138" s="16"/>
      <c r="E138" s="16"/>
    </row>
    <row r="139" spans="1:5" ht="12">
      <c r="A139" s="92">
        <v>365</v>
      </c>
      <c r="B139" s="91">
        <v>437.73526599999997</v>
      </c>
      <c r="C139" s="36"/>
      <c r="D139" s="16"/>
      <c r="E139" s="16"/>
    </row>
    <row r="140" spans="1:5" ht="12">
      <c r="A140" s="92">
        <v>366</v>
      </c>
      <c r="B140" s="91">
        <v>438.8802364</v>
      </c>
      <c r="C140" s="36"/>
      <c r="D140" s="16"/>
      <c r="E140" s="16"/>
    </row>
    <row r="141" spans="1:5" ht="12">
      <c r="A141" s="92">
        <v>367</v>
      </c>
      <c r="B141" s="91">
        <v>440.0252068</v>
      </c>
      <c r="C141" s="36"/>
      <c r="D141" s="16"/>
      <c r="E141" s="16"/>
    </row>
    <row r="142" spans="1:5" ht="12">
      <c r="A142" s="92">
        <v>368</v>
      </c>
      <c r="B142" s="91">
        <v>441.1701772</v>
      </c>
      <c r="C142" s="36"/>
      <c r="D142" s="16"/>
      <c r="E142" s="16"/>
    </row>
    <row r="143" spans="1:5" ht="12">
      <c r="A143" s="92">
        <v>369</v>
      </c>
      <c r="B143" s="91">
        <v>442.3151476</v>
      </c>
      <c r="C143" s="36"/>
      <c r="D143" s="16"/>
      <c r="E143" s="16"/>
    </row>
    <row r="144" spans="1:5" ht="12">
      <c r="A144" s="92">
        <v>370</v>
      </c>
      <c r="B144" s="91">
        <v>443.46011799999997</v>
      </c>
      <c r="C144" s="36"/>
      <c r="D144" s="16"/>
      <c r="E144" s="16"/>
    </row>
    <row r="145" spans="1:5" ht="12">
      <c r="A145" s="92">
        <v>371</v>
      </c>
      <c r="B145" s="91">
        <v>444.6050884</v>
      </c>
      <c r="C145" s="36"/>
      <c r="D145" s="16"/>
      <c r="E145" s="16"/>
    </row>
    <row r="146" spans="1:5" ht="12">
      <c r="A146" s="92">
        <v>372</v>
      </c>
      <c r="B146" s="91">
        <v>445.7500588</v>
      </c>
      <c r="C146" s="36"/>
      <c r="D146" s="16"/>
      <c r="E146" s="16"/>
    </row>
    <row r="147" spans="1:5" ht="12">
      <c r="A147" s="92">
        <v>373</v>
      </c>
      <c r="B147" s="91">
        <v>446.8950292</v>
      </c>
      <c r="C147" s="36"/>
      <c r="D147" s="16"/>
      <c r="E147" s="16"/>
    </row>
    <row r="148" spans="1:5" ht="12">
      <c r="A148" s="92">
        <v>374</v>
      </c>
      <c r="B148" s="91">
        <v>448.0399996</v>
      </c>
      <c r="C148" s="36"/>
      <c r="D148" s="16"/>
      <c r="E148" s="16"/>
    </row>
    <row r="149" spans="1:5" ht="12">
      <c r="A149" s="92">
        <v>375</v>
      </c>
      <c r="B149" s="91">
        <v>449.18496999999996</v>
      </c>
      <c r="C149" s="36"/>
      <c r="D149" s="16"/>
      <c r="E149" s="16"/>
    </row>
    <row r="150" spans="1:5" ht="12">
      <c r="A150" s="92">
        <v>376</v>
      </c>
      <c r="B150" s="91">
        <v>450.3299404</v>
      </c>
      <c r="C150" s="36"/>
      <c r="D150" s="16"/>
      <c r="E150" s="16"/>
    </row>
    <row r="151" spans="1:5" ht="12">
      <c r="A151" s="92">
        <v>377</v>
      </c>
      <c r="B151" s="91">
        <v>451.4749108</v>
      </c>
      <c r="C151" s="36"/>
      <c r="D151" s="16"/>
      <c r="E151" s="16"/>
    </row>
    <row r="152" spans="1:5" ht="12">
      <c r="A152" s="92">
        <v>378</v>
      </c>
      <c r="B152" s="91">
        <v>452.6198812</v>
      </c>
      <c r="C152" s="36"/>
      <c r="D152" s="16"/>
      <c r="E152" s="16"/>
    </row>
    <row r="153" spans="1:5" ht="12">
      <c r="A153" s="92">
        <v>379</v>
      </c>
      <c r="B153" s="91">
        <v>453.7648516</v>
      </c>
      <c r="C153" s="36"/>
      <c r="D153" s="16"/>
      <c r="E153" s="16"/>
    </row>
    <row r="154" spans="1:5" ht="12">
      <c r="A154" s="92">
        <v>380</v>
      </c>
      <c r="B154" s="91">
        <v>454.90982199999996</v>
      </c>
      <c r="C154" s="36"/>
      <c r="D154" s="16"/>
      <c r="E154" s="16"/>
    </row>
    <row r="155" spans="1:5" ht="12">
      <c r="A155" s="92">
        <v>381</v>
      </c>
      <c r="B155" s="91">
        <v>456.0547924</v>
      </c>
      <c r="C155" s="36"/>
      <c r="D155" s="16"/>
      <c r="E155" s="16"/>
    </row>
    <row r="156" spans="1:5" ht="12">
      <c r="A156" s="92">
        <v>382</v>
      </c>
      <c r="B156" s="91">
        <v>457.1997628</v>
      </c>
      <c r="C156" s="36"/>
      <c r="D156" s="16"/>
      <c r="E156" s="16"/>
    </row>
    <row r="157" spans="1:5" ht="12">
      <c r="A157" s="92">
        <v>383</v>
      </c>
      <c r="B157" s="91">
        <v>458.3447332</v>
      </c>
      <c r="C157" s="36"/>
      <c r="D157" s="16"/>
      <c r="E157" s="16"/>
    </row>
    <row r="158" spans="1:5" ht="12">
      <c r="A158" s="92">
        <v>384</v>
      </c>
      <c r="B158" s="91">
        <v>459.4897036</v>
      </c>
      <c r="C158" s="36"/>
      <c r="D158" s="16"/>
      <c r="E158" s="16"/>
    </row>
    <row r="159" spans="1:5" ht="12">
      <c r="A159" s="92">
        <v>385</v>
      </c>
      <c r="B159" s="91">
        <v>460.63467399999996</v>
      </c>
      <c r="C159" s="36"/>
      <c r="D159" s="16"/>
      <c r="E159" s="16"/>
    </row>
    <row r="160" spans="1:5" ht="12">
      <c r="A160" s="92">
        <v>386</v>
      </c>
      <c r="B160" s="91">
        <v>461.7796444</v>
      </c>
      <c r="C160" s="36"/>
      <c r="D160" s="16"/>
      <c r="E160" s="16"/>
    </row>
    <row r="161" spans="1:5" ht="12">
      <c r="A161" s="92">
        <v>387</v>
      </c>
      <c r="B161" s="91">
        <v>462.9246148</v>
      </c>
      <c r="C161" s="36"/>
      <c r="D161" s="16"/>
      <c r="E161" s="16"/>
    </row>
    <row r="162" spans="1:5" ht="12">
      <c r="A162" s="92">
        <v>388</v>
      </c>
      <c r="B162" s="91">
        <v>464.0695852</v>
      </c>
      <c r="C162" s="36"/>
      <c r="D162" s="16"/>
      <c r="E162" s="16"/>
    </row>
    <row r="163" spans="1:5" ht="12">
      <c r="A163" s="92">
        <v>389</v>
      </c>
      <c r="B163" s="91">
        <v>465.2145556</v>
      </c>
      <c r="C163" s="36"/>
      <c r="D163" s="16"/>
      <c r="E163" s="16"/>
    </row>
    <row r="164" spans="1:5" ht="12">
      <c r="A164" s="92">
        <v>390</v>
      </c>
      <c r="B164" s="91">
        <v>466.35952599999996</v>
      </c>
      <c r="C164" s="36"/>
      <c r="D164" s="16"/>
      <c r="E164" s="16"/>
    </row>
    <row r="165" spans="1:5" ht="12">
      <c r="A165" s="92">
        <v>391</v>
      </c>
      <c r="B165" s="91">
        <v>467.5044964</v>
      </c>
      <c r="C165" s="36"/>
      <c r="D165" s="16"/>
      <c r="E165" s="16"/>
    </row>
    <row r="166" spans="1:5" ht="12">
      <c r="A166" s="92">
        <v>392</v>
      </c>
      <c r="B166" s="91">
        <v>468.64946679999997</v>
      </c>
      <c r="C166" s="36"/>
      <c r="D166" s="16"/>
      <c r="E166" s="16"/>
    </row>
    <row r="167" spans="1:5" ht="12">
      <c r="A167" s="92">
        <v>393</v>
      </c>
      <c r="B167" s="91">
        <v>469.7944372</v>
      </c>
      <c r="C167" s="36"/>
      <c r="D167" s="16"/>
      <c r="E167" s="16"/>
    </row>
    <row r="168" spans="1:5" ht="12">
      <c r="A168" s="92">
        <v>394</v>
      </c>
      <c r="B168" s="91">
        <v>470.9394076</v>
      </c>
      <c r="C168" s="36"/>
      <c r="D168" s="16"/>
      <c r="E168" s="16"/>
    </row>
    <row r="169" spans="1:5" ht="12">
      <c r="A169" s="92">
        <v>395</v>
      </c>
      <c r="B169" s="91">
        <v>472.08437799999996</v>
      </c>
      <c r="C169" s="36"/>
      <c r="D169" s="16"/>
      <c r="E169" s="16"/>
    </row>
    <row r="170" spans="1:5" ht="12">
      <c r="A170" s="92">
        <v>396</v>
      </c>
      <c r="B170" s="91">
        <v>473.2293484</v>
      </c>
      <c r="C170" s="36"/>
      <c r="D170" s="16"/>
      <c r="E170" s="16"/>
    </row>
    <row r="171" spans="1:5" ht="12">
      <c r="A171" s="92">
        <v>397</v>
      </c>
      <c r="B171" s="91">
        <v>474.37431879999997</v>
      </c>
      <c r="C171" s="36"/>
      <c r="D171" s="16"/>
      <c r="E171" s="16"/>
    </row>
    <row r="172" spans="1:5" ht="12">
      <c r="A172" s="92">
        <v>398</v>
      </c>
      <c r="B172" s="91">
        <v>475.5192892</v>
      </c>
      <c r="C172" s="36"/>
      <c r="D172" s="16"/>
      <c r="E172" s="16"/>
    </row>
    <row r="173" spans="1:5" ht="12">
      <c r="A173" s="92">
        <v>399</v>
      </c>
      <c r="B173" s="91">
        <v>476.6642596</v>
      </c>
      <c r="C173" s="36"/>
      <c r="D173" s="16"/>
      <c r="E173" s="16"/>
    </row>
    <row r="174" spans="1:5" ht="12">
      <c r="A174" s="92">
        <v>400</v>
      </c>
      <c r="B174" s="91">
        <v>477.80922999999996</v>
      </c>
      <c r="C174" s="36"/>
      <c r="D174" s="16"/>
      <c r="E174" s="16"/>
    </row>
    <row r="175" spans="1:5" ht="12">
      <c r="A175" s="92">
        <v>401</v>
      </c>
      <c r="B175" s="91">
        <v>478.9542004</v>
      </c>
      <c r="C175" s="36"/>
      <c r="D175" s="16"/>
      <c r="E175" s="16"/>
    </row>
    <row r="176" spans="1:5" ht="12">
      <c r="A176" s="92">
        <v>402</v>
      </c>
      <c r="B176" s="91">
        <v>480.09917079999997</v>
      </c>
      <c r="C176" s="36"/>
      <c r="D176" s="16"/>
      <c r="E176" s="16"/>
    </row>
    <row r="177" spans="1:5" ht="12">
      <c r="A177" s="92">
        <v>403</v>
      </c>
      <c r="B177" s="91">
        <v>481.2441412</v>
      </c>
      <c r="C177" s="36"/>
      <c r="D177" s="16"/>
      <c r="E177" s="16"/>
    </row>
    <row r="178" spans="1:5" ht="12">
      <c r="A178" s="92">
        <v>404</v>
      </c>
      <c r="B178" s="91">
        <v>482.3891116</v>
      </c>
      <c r="C178" s="36"/>
      <c r="D178" s="16"/>
      <c r="E178" s="16"/>
    </row>
    <row r="179" spans="1:5" ht="12">
      <c r="A179" s="92">
        <v>405</v>
      </c>
      <c r="B179" s="91">
        <v>483.534082</v>
      </c>
      <c r="C179" s="36"/>
      <c r="D179" s="16"/>
      <c r="E179" s="16"/>
    </row>
    <row r="180" spans="1:5" ht="12">
      <c r="A180" s="92">
        <v>406</v>
      </c>
      <c r="B180" s="91">
        <v>484.6790524</v>
      </c>
      <c r="C180" s="36"/>
      <c r="D180" s="16"/>
      <c r="E180" s="16"/>
    </row>
    <row r="181" spans="1:5" ht="12">
      <c r="A181" s="92">
        <v>407</v>
      </c>
      <c r="B181" s="91">
        <v>485.82402279999997</v>
      </c>
      <c r="C181" s="36"/>
      <c r="D181" s="16"/>
      <c r="E181" s="16"/>
    </row>
    <row r="182" spans="1:5" ht="12">
      <c r="A182" s="92">
        <v>408</v>
      </c>
      <c r="B182" s="91">
        <v>486.9689932</v>
      </c>
      <c r="C182" s="36"/>
      <c r="D182" s="16"/>
      <c r="E182" s="16"/>
    </row>
    <row r="183" spans="1:5" ht="12">
      <c r="A183" s="92">
        <v>409</v>
      </c>
      <c r="B183" s="91">
        <v>488.1139636</v>
      </c>
      <c r="C183" s="36"/>
      <c r="D183" s="16"/>
      <c r="E183" s="16"/>
    </row>
    <row r="184" spans="1:5" ht="12">
      <c r="A184" s="92">
        <v>410</v>
      </c>
      <c r="B184" s="91">
        <v>489.258934</v>
      </c>
      <c r="C184" s="36"/>
      <c r="D184" s="16"/>
      <c r="E184" s="16"/>
    </row>
    <row r="185" spans="1:5" ht="12">
      <c r="A185" s="92">
        <v>411</v>
      </c>
      <c r="B185" s="91">
        <v>490.4039044</v>
      </c>
      <c r="C185" s="36"/>
      <c r="D185" s="16"/>
      <c r="E185" s="16"/>
    </row>
    <row r="186" spans="1:5" ht="12">
      <c r="A186" s="92">
        <v>412</v>
      </c>
      <c r="B186" s="91">
        <v>491.54887479999996</v>
      </c>
      <c r="C186" s="36"/>
      <c r="D186" s="16"/>
      <c r="E186" s="16"/>
    </row>
    <row r="187" spans="1:5" ht="12">
      <c r="A187" s="92">
        <v>413</v>
      </c>
      <c r="B187" s="91">
        <v>492.6938452</v>
      </c>
      <c r="C187" s="36"/>
      <c r="D187" s="16"/>
      <c r="E187" s="16"/>
    </row>
    <row r="188" spans="1:5" ht="12">
      <c r="A188" s="92">
        <v>414</v>
      </c>
      <c r="B188" s="91">
        <v>493.8388156</v>
      </c>
      <c r="C188" s="36"/>
      <c r="D188" s="16"/>
      <c r="E188" s="16"/>
    </row>
    <row r="189" spans="1:5" ht="12">
      <c r="A189" s="92">
        <v>415</v>
      </c>
      <c r="B189" s="91">
        <v>494.983786</v>
      </c>
      <c r="C189" s="36"/>
      <c r="D189" s="16"/>
      <c r="E189" s="16"/>
    </row>
    <row r="190" spans="1:5" ht="12">
      <c r="A190" s="92">
        <v>416</v>
      </c>
      <c r="B190" s="91">
        <v>496.1287564</v>
      </c>
      <c r="C190" s="36"/>
      <c r="D190" s="16"/>
      <c r="E190" s="16"/>
    </row>
    <row r="191" spans="1:5" ht="12">
      <c r="A191" s="92">
        <v>417</v>
      </c>
      <c r="B191" s="91">
        <v>497.27372679999996</v>
      </c>
      <c r="C191" s="36"/>
      <c r="D191" s="16"/>
      <c r="E191" s="16"/>
    </row>
    <row r="192" spans="1:5" ht="12">
      <c r="A192" s="92">
        <v>418</v>
      </c>
      <c r="B192" s="91">
        <v>498.4186972</v>
      </c>
      <c r="C192" s="36"/>
      <c r="D192" s="16"/>
      <c r="E192" s="16"/>
    </row>
    <row r="193" spans="1:5" ht="12">
      <c r="A193" s="92">
        <v>419</v>
      </c>
      <c r="B193" s="91">
        <v>499.5636676</v>
      </c>
      <c r="C193" s="36"/>
      <c r="D193" s="16"/>
      <c r="E193" s="16"/>
    </row>
    <row r="194" spans="1:5" ht="12">
      <c r="A194" s="92">
        <v>420</v>
      </c>
      <c r="B194" s="91">
        <v>500.708638</v>
      </c>
      <c r="C194" s="36"/>
      <c r="D194" s="16"/>
      <c r="E194" s="16"/>
    </row>
    <row r="195" spans="1:5" ht="12">
      <c r="A195" s="92">
        <v>421</v>
      </c>
      <c r="B195" s="91">
        <v>501.8536084</v>
      </c>
      <c r="C195" s="36"/>
      <c r="D195" s="16"/>
      <c r="E195" s="16"/>
    </row>
    <row r="196" spans="1:5" ht="12">
      <c r="A196" s="92">
        <v>422</v>
      </c>
      <c r="B196" s="91">
        <v>502.99857879999996</v>
      </c>
      <c r="C196" s="36"/>
      <c r="D196" s="16"/>
      <c r="E196" s="16"/>
    </row>
    <row r="197" spans="1:5" ht="12">
      <c r="A197" s="92">
        <v>423</v>
      </c>
      <c r="B197" s="91">
        <v>504.1435492</v>
      </c>
      <c r="C197" s="36"/>
      <c r="D197" s="16"/>
      <c r="E197" s="16"/>
    </row>
    <row r="198" spans="1:5" ht="12">
      <c r="A198" s="92">
        <v>424</v>
      </c>
      <c r="B198" s="91">
        <v>505.2885196</v>
      </c>
      <c r="C198" s="36"/>
      <c r="D198" s="16"/>
      <c r="E198" s="16"/>
    </row>
    <row r="199" spans="1:5" ht="12">
      <c r="A199" s="92">
        <v>425</v>
      </c>
      <c r="B199" s="91">
        <v>506.43349</v>
      </c>
      <c r="C199" s="36"/>
      <c r="D199" s="16"/>
      <c r="E199" s="16"/>
    </row>
    <row r="200" spans="1:5" ht="12">
      <c r="A200" s="92">
        <v>426</v>
      </c>
      <c r="B200" s="91">
        <v>507.5784604</v>
      </c>
      <c r="C200" s="36"/>
      <c r="D200" s="16"/>
      <c r="E200" s="16"/>
    </row>
    <row r="201" spans="1:5" ht="12">
      <c r="A201" s="92">
        <v>427</v>
      </c>
      <c r="B201" s="91">
        <v>508.72343079999996</v>
      </c>
      <c r="C201" s="36"/>
      <c r="D201" s="16"/>
      <c r="E201" s="16"/>
    </row>
    <row r="202" spans="1:5" ht="12">
      <c r="A202" s="92">
        <v>428</v>
      </c>
      <c r="B202" s="91">
        <v>509.8684012</v>
      </c>
      <c r="C202" s="36"/>
      <c r="D202" s="16"/>
      <c r="E202" s="16"/>
    </row>
    <row r="203" spans="1:5" ht="12">
      <c r="A203" s="92">
        <v>429</v>
      </c>
      <c r="B203" s="91">
        <v>511.01337159999997</v>
      </c>
      <c r="C203" s="36"/>
      <c r="D203" s="16"/>
      <c r="E203" s="16"/>
    </row>
    <row r="204" spans="1:5" ht="12">
      <c r="A204" s="92">
        <v>430</v>
      </c>
      <c r="B204" s="91">
        <v>512.158342</v>
      </c>
      <c r="C204" s="36"/>
      <c r="D204" s="16"/>
      <c r="E204" s="16"/>
    </row>
    <row r="205" spans="1:5" ht="12">
      <c r="A205" s="92">
        <v>431</v>
      </c>
      <c r="B205" s="91">
        <v>513.3033124</v>
      </c>
      <c r="C205" s="36"/>
      <c r="D205" s="16"/>
      <c r="E205" s="16"/>
    </row>
    <row r="206" spans="1:5" ht="12">
      <c r="A206" s="92">
        <v>432</v>
      </c>
      <c r="B206" s="91">
        <v>514.4482828</v>
      </c>
      <c r="C206" s="36"/>
      <c r="D206" s="16"/>
      <c r="E206" s="16"/>
    </row>
    <row r="207" spans="1:5" ht="12">
      <c r="A207" s="92">
        <v>433</v>
      </c>
      <c r="B207" s="91">
        <v>515.5932531999999</v>
      </c>
      <c r="C207" s="36"/>
      <c r="D207" s="16"/>
      <c r="E207" s="16"/>
    </row>
    <row r="208" spans="1:5" ht="12">
      <c r="A208" s="92">
        <v>434</v>
      </c>
      <c r="B208" s="91">
        <v>516.7382236</v>
      </c>
      <c r="C208" s="36"/>
      <c r="D208" s="16"/>
      <c r="E208" s="16"/>
    </row>
    <row r="209" spans="1:5" ht="12">
      <c r="A209" s="92">
        <v>435</v>
      </c>
      <c r="B209" s="91">
        <v>517.883194</v>
      </c>
      <c r="C209" s="36"/>
      <c r="D209" s="16"/>
      <c r="E209" s="16"/>
    </row>
    <row r="210" spans="1:5" ht="12">
      <c r="A210" s="92">
        <v>436</v>
      </c>
      <c r="B210" s="91">
        <v>519.0281643999999</v>
      </c>
      <c r="C210" s="36"/>
      <c r="D210" s="16"/>
      <c r="E210" s="16"/>
    </row>
    <row r="211" spans="1:5" ht="12">
      <c r="A211" s="92">
        <v>437</v>
      </c>
      <c r="B211" s="91">
        <v>520.1731348000001</v>
      </c>
      <c r="C211" s="36"/>
      <c r="D211" s="16"/>
      <c r="E211" s="16"/>
    </row>
    <row r="212" spans="1:5" ht="12">
      <c r="A212" s="92">
        <v>438</v>
      </c>
      <c r="B212" s="91">
        <v>521.3181052</v>
      </c>
      <c r="C212" s="36"/>
      <c r="D212" s="16"/>
      <c r="E212" s="16"/>
    </row>
    <row r="213" spans="1:5" ht="12">
      <c r="A213" s="92">
        <v>439</v>
      </c>
      <c r="B213" s="91">
        <v>522.4630755999999</v>
      </c>
      <c r="C213" s="36"/>
      <c r="D213" s="16"/>
      <c r="E213" s="16"/>
    </row>
    <row r="214" spans="1:5" ht="12">
      <c r="A214" s="92">
        <v>440</v>
      </c>
      <c r="B214" s="91">
        <v>523.6080460000001</v>
      </c>
      <c r="C214" s="36"/>
      <c r="D214" s="16"/>
      <c r="E214" s="16"/>
    </row>
    <row r="215" spans="1:5" ht="12">
      <c r="A215" s="92">
        <v>441</v>
      </c>
      <c r="B215" s="91">
        <v>524.7530164</v>
      </c>
      <c r="C215" s="36"/>
      <c r="D215" s="16"/>
      <c r="E215" s="16"/>
    </row>
    <row r="216" spans="1:5" ht="12">
      <c r="A216" s="92">
        <v>442</v>
      </c>
      <c r="B216" s="91">
        <v>525.8979868</v>
      </c>
      <c r="C216" s="36"/>
      <c r="D216" s="16"/>
      <c r="E216" s="16"/>
    </row>
    <row r="217" spans="1:5" ht="12">
      <c r="A217" s="92">
        <v>443</v>
      </c>
      <c r="B217" s="91">
        <v>527.0429572</v>
      </c>
      <c r="C217" s="36"/>
      <c r="D217" s="16"/>
      <c r="E217" s="16"/>
    </row>
    <row r="218" spans="1:5" ht="12">
      <c r="A218" s="92">
        <v>444</v>
      </c>
      <c r="B218" s="91">
        <v>528.1879276</v>
      </c>
      <c r="C218" s="36"/>
      <c r="D218" s="16"/>
      <c r="E218" s="16"/>
    </row>
    <row r="219" spans="1:5" ht="12">
      <c r="A219" s="92">
        <v>445</v>
      </c>
      <c r="B219" s="91">
        <v>529.332898</v>
      </c>
      <c r="C219" s="36"/>
      <c r="D219" s="16"/>
      <c r="E219" s="16"/>
    </row>
    <row r="220" spans="1:5" ht="12">
      <c r="A220" s="92">
        <v>446</v>
      </c>
      <c r="B220" s="91">
        <v>530.4778684</v>
      </c>
      <c r="C220" s="36"/>
      <c r="D220" s="16"/>
      <c r="E220" s="16"/>
    </row>
    <row r="221" spans="1:5" ht="12">
      <c r="A221" s="92">
        <v>447</v>
      </c>
      <c r="B221" s="91">
        <v>531.6228388</v>
      </c>
      <c r="C221" s="36"/>
      <c r="D221" s="16"/>
      <c r="E221" s="16"/>
    </row>
    <row r="222" spans="1:5" ht="12">
      <c r="A222" s="92">
        <v>448</v>
      </c>
      <c r="B222" s="91">
        <v>532.7678092</v>
      </c>
      <c r="C222" s="36"/>
      <c r="D222" s="16"/>
      <c r="E222" s="16"/>
    </row>
    <row r="223" spans="1:5" ht="12">
      <c r="A223" s="92">
        <v>449</v>
      </c>
      <c r="B223" s="91">
        <v>533.9127796</v>
      </c>
      <c r="C223" s="36"/>
      <c r="D223" s="16"/>
      <c r="E223" s="16"/>
    </row>
    <row r="224" spans="1:5" ht="12">
      <c r="A224" s="92">
        <v>450</v>
      </c>
      <c r="B224" s="91">
        <v>535.0577499999999</v>
      </c>
      <c r="C224" s="36"/>
      <c r="D224" s="16"/>
      <c r="E224" s="16"/>
    </row>
    <row r="225" spans="1:5" ht="12">
      <c r="A225" s="92">
        <v>451</v>
      </c>
      <c r="B225" s="91">
        <v>536.2027204</v>
      </c>
      <c r="C225" s="36"/>
      <c r="D225" s="16"/>
      <c r="E225" s="16"/>
    </row>
    <row r="226" spans="1:5" ht="12">
      <c r="A226" s="92">
        <v>452</v>
      </c>
      <c r="B226" s="91">
        <v>537.3476908</v>
      </c>
      <c r="C226" s="36"/>
      <c r="D226" s="16"/>
      <c r="E226" s="16"/>
    </row>
    <row r="227" spans="1:5" ht="12">
      <c r="A227" s="92">
        <v>453</v>
      </c>
      <c r="B227" s="91">
        <v>538.4926612</v>
      </c>
      <c r="C227" s="36"/>
      <c r="D227" s="16"/>
      <c r="E227" s="16"/>
    </row>
    <row r="228" spans="1:5" ht="12">
      <c r="A228" s="92">
        <v>454</v>
      </c>
      <c r="B228" s="91">
        <v>539.6376316</v>
      </c>
      <c r="C228" s="36"/>
      <c r="D228" s="16"/>
      <c r="E228" s="16"/>
    </row>
    <row r="229" spans="1:5" ht="12">
      <c r="A229" s="92">
        <v>455</v>
      </c>
      <c r="B229" s="91">
        <v>540.782602</v>
      </c>
      <c r="C229" s="36"/>
      <c r="D229" s="16"/>
      <c r="E229" s="16"/>
    </row>
    <row r="230" spans="1:5" ht="12">
      <c r="A230" s="92">
        <v>456</v>
      </c>
      <c r="B230" s="91">
        <v>541.9275724</v>
      </c>
      <c r="C230" s="36"/>
      <c r="D230" s="16"/>
      <c r="E230" s="16"/>
    </row>
    <row r="231" spans="1:5" ht="12">
      <c r="A231" s="92">
        <v>457</v>
      </c>
      <c r="B231" s="91">
        <v>543.0725428</v>
      </c>
      <c r="C231" s="36"/>
      <c r="D231" s="16"/>
      <c r="E231" s="16"/>
    </row>
    <row r="232" spans="1:5" ht="12">
      <c r="A232" s="92">
        <v>458</v>
      </c>
      <c r="B232" s="91">
        <v>544.2175132</v>
      </c>
      <c r="C232" s="36"/>
      <c r="D232" s="16"/>
      <c r="E232" s="16"/>
    </row>
    <row r="233" spans="1:5" ht="12">
      <c r="A233" s="92">
        <v>459</v>
      </c>
      <c r="B233" s="91">
        <v>545.3624836</v>
      </c>
      <c r="C233" s="36"/>
      <c r="D233" s="16"/>
      <c r="E233" s="16"/>
    </row>
    <row r="234" spans="1:5" ht="12">
      <c r="A234" s="92">
        <v>460</v>
      </c>
      <c r="B234" s="91">
        <v>546.5074539999999</v>
      </c>
      <c r="C234" s="36"/>
      <c r="D234" s="16"/>
      <c r="E234" s="16"/>
    </row>
    <row r="235" spans="1:5" ht="12">
      <c r="A235" s="92">
        <v>461</v>
      </c>
      <c r="B235" s="91">
        <v>547.6524244</v>
      </c>
      <c r="C235" s="36"/>
      <c r="D235" s="16"/>
      <c r="E235" s="16"/>
    </row>
    <row r="236" spans="1:5" ht="12">
      <c r="A236" s="92">
        <v>462</v>
      </c>
      <c r="B236" s="91">
        <v>548.7973948</v>
      </c>
      <c r="C236" s="36"/>
      <c r="D236" s="16"/>
      <c r="E236" s="16"/>
    </row>
    <row r="237" spans="1:5" ht="12">
      <c r="A237" s="92">
        <v>463</v>
      </c>
      <c r="B237" s="91">
        <v>549.9423652</v>
      </c>
      <c r="C237" s="36"/>
      <c r="D237" s="16"/>
      <c r="E237" s="16"/>
    </row>
    <row r="238" spans="1:5" ht="12">
      <c r="A238" s="92">
        <v>464</v>
      </c>
      <c r="B238" s="91">
        <v>551.0873356</v>
      </c>
      <c r="C238" s="36"/>
      <c r="D238" s="16"/>
      <c r="E238" s="16"/>
    </row>
    <row r="239" spans="1:5" ht="12">
      <c r="A239" s="92">
        <v>465</v>
      </c>
      <c r="B239" s="91">
        <v>552.232306</v>
      </c>
      <c r="C239" s="36"/>
      <c r="D239" s="16"/>
      <c r="E239" s="16"/>
    </row>
    <row r="240" spans="1:5" ht="12">
      <c r="A240" s="92">
        <v>466</v>
      </c>
      <c r="B240" s="91">
        <v>553.3772764</v>
      </c>
      <c r="C240" s="36"/>
      <c r="D240" s="16"/>
      <c r="E240" s="16"/>
    </row>
    <row r="241" spans="1:5" ht="12">
      <c r="A241" s="92">
        <v>467</v>
      </c>
      <c r="B241" s="91">
        <v>554.5222468</v>
      </c>
      <c r="C241" s="36"/>
      <c r="D241" s="16"/>
      <c r="E241" s="16"/>
    </row>
    <row r="242" spans="1:5" ht="12">
      <c r="A242" s="92">
        <v>468</v>
      </c>
      <c r="B242" s="91">
        <v>555.6672172</v>
      </c>
      <c r="C242" s="36"/>
      <c r="D242" s="16"/>
      <c r="E242" s="16"/>
    </row>
    <row r="243" spans="1:5" ht="12">
      <c r="A243" s="92">
        <v>469</v>
      </c>
      <c r="B243" s="91">
        <v>556.8121876</v>
      </c>
      <c r="C243" s="36"/>
      <c r="D243" s="16"/>
      <c r="E243" s="16"/>
    </row>
    <row r="244" spans="1:5" ht="12">
      <c r="A244" s="92">
        <v>470</v>
      </c>
      <c r="B244" s="91">
        <v>557.9571579999999</v>
      </c>
      <c r="C244" s="36"/>
      <c r="D244" s="16"/>
      <c r="E244" s="16"/>
    </row>
    <row r="245" spans="1:5" ht="12">
      <c r="A245" s="92">
        <v>471</v>
      </c>
      <c r="B245" s="91">
        <v>559.1021284</v>
      </c>
      <c r="C245" s="36"/>
      <c r="D245" s="16"/>
      <c r="E245" s="16"/>
    </row>
    <row r="246" spans="1:5" ht="12">
      <c r="A246" s="92">
        <v>472</v>
      </c>
      <c r="B246" s="91">
        <v>560.2470988</v>
      </c>
      <c r="C246" s="36"/>
      <c r="D246" s="16"/>
      <c r="E246" s="16"/>
    </row>
    <row r="247" spans="1:5" ht="12">
      <c r="A247" s="92">
        <v>473</v>
      </c>
      <c r="B247" s="91">
        <v>561.3920692</v>
      </c>
      <c r="C247" s="36" t="s">
        <v>186</v>
      </c>
      <c r="D247" s="16"/>
      <c r="E247" s="16"/>
    </row>
    <row r="248" spans="1:5" ht="12">
      <c r="A248" s="92">
        <v>474</v>
      </c>
      <c r="B248" s="91">
        <v>562.5370396</v>
      </c>
      <c r="C248" s="36"/>
      <c r="D248" s="16"/>
      <c r="E248" s="16"/>
    </row>
    <row r="249" spans="1:5" ht="12">
      <c r="A249" s="92">
        <v>475</v>
      </c>
      <c r="B249" s="91">
        <v>563.68201</v>
      </c>
      <c r="C249" s="36"/>
      <c r="D249" s="16"/>
      <c r="E249" s="16"/>
    </row>
    <row r="250" spans="1:5" ht="12">
      <c r="A250" s="92">
        <v>476</v>
      </c>
      <c r="B250" s="91">
        <v>564.8269804</v>
      </c>
      <c r="C250" s="36"/>
      <c r="D250" s="16"/>
      <c r="E250" s="16"/>
    </row>
    <row r="251" spans="1:5" ht="12">
      <c r="A251" s="92">
        <v>477</v>
      </c>
      <c r="B251" s="91">
        <v>565.9719508</v>
      </c>
      <c r="C251" s="36"/>
      <c r="D251" s="16"/>
      <c r="E251" s="16"/>
    </row>
    <row r="252" spans="1:5" ht="12">
      <c r="A252" s="92">
        <v>478</v>
      </c>
      <c r="B252" s="91">
        <v>567.1169212</v>
      </c>
      <c r="C252" s="36"/>
      <c r="D252" s="16"/>
      <c r="E252" s="16"/>
    </row>
    <row r="253" spans="1:5" ht="12">
      <c r="A253" s="92">
        <v>479</v>
      </c>
      <c r="B253" s="91">
        <v>568.2618916</v>
      </c>
      <c r="C253" s="36"/>
      <c r="D253" s="16"/>
      <c r="E253" s="16"/>
    </row>
    <row r="254" spans="1:5" ht="12">
      <c r="A254" s="92">
        <v>480</v>
      </c>
      <c r="B254" s="91">
        <v>569.406862</v>
      </c>
      <c r="C254" s="36"/>
      <c r="D254" s="16"/>
      <c r="E254" s="16"/>
    </row>
    <row r="255" spans="1:5" ht="12">
      <c r="A255" s="92">
        <v>481</v>
      </c>
      <c r="B255" s="91">
        <v>570.5518324</v>
      </c>
      <c r="C255" s="36"/>
      <c r="D255" s="16"/>
      <c r="E255" s="16"/>
    </row>
    <row r="256" spans="1:5" ht="12">
      <c r="A256" s="92">
        <v>482</v>
      </c>
      <c r="B256" s="91">
        <v>571.6968028</v>
      </c>
      <c r="C256" s="36"/>
      <c r="D256" s="16"/>
      <c r="E256" s="16"/>
    </row>
    <row r="257" spans="1:5" ht="12">
      <c r="A257" s="92">
        <v>483</v>
      </c>
      <c r="B257" s="91">
        <v>572.8417732</v>
      </c>
      <c r="C257" s="36"/>
      <c r="D257" s="16"/>
      <c r="E257" s="16"/>
    </row>
    <row r="258" spans="1:5" ht="12">
      <c r="A258" s="92">
        <v>484</v>
      </c>
      <c r="B258" s="91">
        <v>573.9867436</v>
      </c>
      <c r="C258" s="36"/>
      <c r="D258" s="16"/>
      <c r="E258" s="16"/>
    </row>
    <row r="259" spans="1:5" ht="12">
      <c r="A259" s="92">
        <v>485</v>
      </c>
      <c r="B259" s="91">
        <v>575.131714</v>
      </c>
      <c r="C259" s="36"/>
      <c r="D259" s="16"/>
      <c r="E259" s="16"/>
    </row>
    <row r="260" spans="1:5" ht="12">
      <c r="A260" s="92">
        <v>486</v>
      </c>
      <c r="B260" s="91">
        <v>576.2766844</v>
      </c>
      <c r="C260" s="36"/>
      <c r="D260" s="16"/>
      <c r="E260" s="16"/>
    </row>
    <row r="261" spans="1:5" ht="12">
      <c r="A261" s="92">
        <v>487</v>
      </c>
      <c r="B261" s="91">
        <v>577.4216547999999</v>
      </c>
      <c r="C261" s="36"/>
      <c r="D261" s="16"/>
      <c r="E261" s="16"/>
    </row>
    <row r="262" spans="1:5" ht="12">
      <c r="A262" s="92">
        <v>488</v>
      </c>
      <c r="B262" s="91">
        <v>578.5666252</v>
      </c>
      <c r="C262" s="36"/>
      <c r="D262" s="16"/>
      <c r="E262" s="16"/>
    </row>
    <row r="263" spans="1:5" ht="12">
      <c r="A263" s="92">
        <v>489</v>
      </c>
      <c r="B263" s="91">
        <v>579.7115956</v>
      </c>
      <c r="C263" s="36"/>
      <c r="D263" s="16"/>
      <c r="E263" s="16"/>
    </row>
    <row r="264" spans="1:5" ht="12">
      <c r="A264" s="92">
        <v>490</v>
      </c>
      <c r="B264" s="91">
        <v>580.856566</v>
      </c>
      <c r="C264" s="36"/>
      <c r="D264" s="16"/>
      <c r="E264" s="16"/>
    </row>
    <row r="265" spans="1:5" ht="12">
      <c r="A265" s="92">
        <v>491</v>
      </c>
      <c r="B265" s="91">
        <v>582.0015364</v>
      </c>
      <c r="C265" s="36"/>
      <c r="D265" s="16"/>
      <c r="E265" s="16"/>
    </row>
    <row r="266" spans="1:5" ht="12">
      <c r="A266" s="92">
        <v>492</v>
      </c>
      <c r="B266" s="91">
        <v>583.1465068</v>
      </c>
      <c r="C266" s="36"/>
      <c r="D266" s="16"/>
      <c r="E266" s="16"/>
    </row>
    <row r="267" spans="1:5" ht="12">
      <c r="A267" s="92">
        <v>493</v>
      </c>
      <c r="B267" s="91">
        <v>584.2914772</v>
      </c>
      <c r="C267" s="36"/>
      <c r="D267" s="16"/>
      <c r="E267" s="16"/>
    </row>
    <row r="268" spans="1:5" ht="12">
      <c r="A268" s="92">
        <v>494</v>
      </c>
      <c r="B268" s="91">
        <v>585.4364476</v>
      </c>
      <c r="C268" s="36"/>
      <c r="D268" s="16"/>
      <c r="E268" s="16"/>
    </row>
    <row r="269" spans="1:5" ht="12">
      <c r="A269" s="92">
        <v>495</v>
      </c>
      <c r="B269" s="91">
        <v>586.581418</v>
      </c>
      <c r="C269" s="36"/>
      <c r="D269" s="16"/>
      <c r="E269" s="16"/>
    </row>
    <row r="270" spans="1:5" ht="12">
      <c r="A270" s="92">
        <v>496</v>
      </c>
      <c r="B270" s="91">
        <v>587.7263884</v>
      </c>
      <c r="C270" s="36"/>
      <c r="D270" s="16"/>
      <c r="E270" s="16"/>
    </row>
    <row r="271" spans="1:5" ht="12">
      <c r="A271" s="92">
        <v>497</v>
      </c>
      <c r="B271" s="91">
        <v>588.8713587999999</v>
      </c>
      <c r="C271" s="36"/>
      <c r="D271" s="16"/>
      <c r="E271" s="16"/>
    </row>
    <row r="272" spans="1:5" ht="12">
      <c r="A272" s="92">
        <v>498</v>
      </c>
      <c r="B272" s="91">
        <v>590.0163292</v>
      </c>
      <c r="C272" s="36"/>
      <c r="D272" s="16"/>
      <c r="E272" s="16"/>
    </row>
    <row r="273" spans="1:5" ht="12">
      <c r="A273" s="92">
        <v>499</v>
      </c>
      <c r="B273" s="91">
        <v>591.1612996</v>
      </c>
      <c r="C273" s="36"/>
      <c r="D273" s="16"/>
      <c r="E273" s="16"/>
    </row>
    <row r="274" spans="1:5" ht="12">
      <c r="A274" s="92">
        <v>500</v>
      </c>
      <c r="B274" s="91">
        <v>592.30627</v>
      </c>
      <c r="C274" s="36"/>
      <c r="D274" s="16"/>
      <c r="E274" s="16"/>
    </row>
    <row r="275" spans="1:5" ht="12">
      <c r="A275" s="92">
        <v>501</v>
      </c>
      <c r="B275" s="91">
        <v>593.4512404</v>
      </c>
      <c r="C275" s="36"/>
      <c r="D275" s="16"/>
      <c r="E275" s="16"/>
    </row>
    <row r="276" spans="1:5" ht="12">
      <c r="A276" s="92">
        <v>502</v>
      </c>
      <c r="B276" s="91">
        <v>594.5962108</v>
      </c>
      <c r="C276" s="36"/>
      <c r="D276" s="16"/>
      <c r="E276" s="16"/>
    </row>
    <row r="277" spans="1:5" ht="12">
      <c r="A277" s="92">
        <v>503</v>
      </c>
      <c r="B277" s="91">
        <v>595.7411812</v>
      </c>
      <c r="C277" s="36"/>
      <c r="D277" s="16"/>
      <c r="E277" s="16"/>
    </row>
    <row r="278" spans="1:5" ht="12">
      <c r="A278" s="92">
        <v>504</v>
      </c>
      <c r="B278" s="91">
        <v>596.8861516</v>
      </c>
      <c r="C278" s="36"/>
      <c r="D278" s="16"/>
      <c r="E278" s="16"/>
    </row>
    <row r="279" spans="1:5" ht="12">
      <c r="A279" s="92">
        <v>505</v>
      </c>
      <c r="B279" s="91">
        <v>598.031122</v>
      </c>
      <c r="C279" s="36"/>
      <c r="D279" s="16"/>
      <c r="E279" s="16"/>
    </row>
    <row r="280" spans="1:5" ht="12">
      <c r="A280" s="92">
        <v>506</v>
      </c>
      <c r="B280" s="91">
        <v>599.1760924</v>
      </c>
      <c r="C280" s="36"/>
      <c r="D280" s="16"/>
      <c r="E280" s="16"/>
    </row>
    <row r="281" spans="1:5" ht="12">
      <c r="A281" s="92">
        <v>507</v>
      </c>
      <c r="B281" s="91">
        <v>600.3210627999999</v>
      </c>
      <c r="C281" s="36"/>
      <c r="D281" s="16"/>
      <c r="E281" s="16"/>
    </row>
    <row r="282" spans="1:5" ht="12">
      <c r="A282" s="92">
        <v>508</v>
      </c>
      <c r="B282" s="91">
        <v>601.4660332</v>
      </c>
      <c r="C282" s="36"/>
      <c r="D282" s="16"/>
      <c r="E282" s="16"/>
    </row>
    <row r="283" spans="1:5" ht="12">
      <c r="A283" s="92">
        <v>509</v>
      </c>
      <c r="B283" s="91">
        <v>602.6110036</v>
      </c>
      <c r="C283" s="36"/>
      <c r="D283" s="16"/>
      <c r="E283" s="16"/>
    </row>
    <row r="284" spans="1:5" ht="12">
      <c r="A284" s="92">
        <v>510</v>
      </c>
      <c r="B284" s="91">
        <v>603.755974</v>
      </c>
      <c r="C284" s="36"/>
      <c r="D284" s="16"/>
      <c r="E284" s="16"/>
    </row>
    <row r="285" spans="1:5" ht="12">
      <c r="A285" s="92">
        <v>511</v>
      </c>
      <c r="B285" s="91">
        <v>604.9009444</v>
      </c>
      <c r="C285" s="36"/>
      <c r="D285" s="16"/>
      <c r="E285" s="16"/>
    </row>
    <row r="286" spans="1:5" ht="12">
      <c r="A286" s="92">
        <v>512</v>
      </c>
      <c r="B286" s="91">
        <v>606.0459148</v>
      </c>
      <c r="C286" s="36"/>
      <c r="D286" s="16"/>
      <c r="E286" s="16"/>
    </row>
    <row r="287" spans="1:5" ht="12">
      <c r="A287" s="92">
        <v>513</v>
      </c>
      <c r="B287" s="91">
        <v>607.1908852</v>
      </c>
      <c r="C287" s="36"/>
      <c r="D287" s="16"/>
      <c r="E287" s="16"/>
    </row>
    <row r="288" spans="1:5" ht="12">
      <c r="A288" s="92">
        <v>514</v>
      </c>
      <c r="B288" s="91">
        <v>608.3358556</v>
      </c>
      <c r="C288" s="36"/>
      <c r="D288" s="16"/>
      <c r="E288" s="16"/>
    </row>
    <row r="289" spans="1:5" ht="12">
      <c r="A289" s="92">
        <v>515</v>
      </c>
      <c r="B289" s="91">
        <v>609.480826</v>
      </c>
      <c r="C289" s="36"/>
      <c r="D289" s="16"/>
      <c r="E289" s="16"/>
    </row>
    <row r="290" spans="1:5" ht="12">
      <c r="A290" s="92">
        <v>516</v>
      </c>
      <c r="B290" s="91">
        <v>610.6257964</v>
      </c>
      <c r="C290" s="36"/>
      <c r="D290" s="16"/>
      <c r="E290" s="16"/>
    </row>
    <row r="291" spans="1:5" ht="12">
      <c r="A291" s="92">
        <v>517</v>
      </c>
      <c r="B291" s="91">
        <v>611.7707668</v>
      </c>
      <c r="C291" s="36"/>
      <c r="D291" s="16"/>
      <c r="E291" s="16"/>
    </row>
    <row r="292" spans="1:5" ht="12">
      <c r="A292" s="92">
        <v>518</v>
      </c>
      <c r="B292" s="91">
        <v>612.9157372</v>
      </c>
      <c r="C292" s="36"/>
      <c r="D292" s="16"/>
      <c r="E292" s="16"/>
    </row>
    <row r="293" spans="1:5" ht="12">
      <c r="A293" s="92">
        <v>519</v>
      </c>
      <c r="B293" s="91">
        <v>614.0607076</v>
      </c>
      <c r="C293" s="36"/>
      <c r="D293" s="16"/>
      <c r="E293" s="16"/>
    </row>
    <row r="294" spans="1:5" ht="12">
      <c r="A294" s="92">
        <v>520</v>
      </c>
      <c r="B294" s="91">
        <v>615.205678</v>
      </c>
      <c r="C294" s="36"/>
      <c r="D294" s="16"/>
      <c r="E294" s="16"/>
    </row>
    <row r="295" spans="1:5" ht="12">
      <c r="A295" s="92">
        <v>521</v>
      </c>
      <c r="B295" s="91">
        <v>616.3506484</v>
      </c>
      <c r="C295" s="36"/>
      <c r="D295" s="16"/>
      <c r="E295" s="16"/>
    </row>
    <row r="296" spans="1:5" ht="12">
      <c r="A296" s="92">
        <v>522</v>
      </c>
      <c r="B296" s="91">
        <v>617.4956188</v>
      </c>
      <c r="C296" s="36"/>
      <c r="D296" s="16"/>
      <c r="E296" s="16"/>
    </row>
    <row r="297" spans="1:5" ht="12">
      <c r="A297" s="92">
        <v>523</v>
      </c>
      <c r="B297" s="91">
        <v>618.6405892</v>
      </c>
      <c r="C297" s="36"/>
      <c r="D297" s="16"/>
      <c r="E297" s="16"/>
    </row>
    <row r="298" spans="1:5" ht="12">
      <c r="A298" s="92">
        <v>524</v>
      </c>
      <c r="B298" s="91">
        <v>619.7855595999999</v>
      </c>
      <c r="C298" s="36"/>
      <c r="D298" s="16"/>
      <c r="E298" s="16"/>
    </row>
    <row r="299" spans="1:5" ht="12">
      <c r="A299" s="92">
        <v>525</v>
      </c>
      <c r="B299" s="91">
        <v>620.93053</v>
      </c>
      <c r="C299" s="36"/>
      <c r="D299" s="16"/>
      <c r="E299" s="16"/>
    </row>
    <row r="300" spans="1:5" ht="12">
      <c r="A300" s="92">
        <v>526</v>
      </c>
      <c r="B300" s="91">
        <v>622.0755004</v>
      </c>
      <c r="C300" s="36"/>
      <c r="D300" s="16"/>
      <c r="E300" s="16"/>
    </row>
    <row r="301" spans="1:5" ht="12">
      <c r="A301" s="92">
        <v>527</v>
      </c>
      <c r="B301" s="91">
        <v>623.2204708</v>
      </c>
      <c r="C301" s="36"/>
      <c r="D301" s="16"/>
      <c r="E301" s="16"/>
    </row>
    <row r="302" spans="1:5" ht="12">
      <c r="A302" s="92">
        <v>528</v>
      </c>
      <c r="B302" s="91">
        <v>624.3654412</v>
      </c>
      <c r="C302" s="36"/>
      <c r="D302" s="16"/>
      <c r="E302" s="16"/>
    </row>
    <row r="303" spans="1:5" ht="12">
      <c r="A303" s="92">
        <v>529</v>
      </c>
      <c r="B303" s="91">
        <v>625.5104116</v>
      </c>
      <c r="C303" s="36"/>
      <c r="D303" s="16"/>
      <c r="E303" s="16"/>
    </row>
    <row r="304" spans="1:5" ht="12">
      <c r="A304" s="92">
        <v>530</v>
      </c>
      <c r="B304" s="91">
        <v>626.655382</v>
      </c>
      <c r="C304" s="36" t="s">
        <v>187</v>
      </c>
      <c r="D304" s="16"/>
      <c r="E304" s="16"/>
    </row>
    <row r="305" spans="1:5" ht="12">
      <c r="A305" s="92">
        <v>531</v>
      </c>
      <c r="B305" s="91">
        <v>627.8003524</v>
      </c>
      <c r="C305" s="36"/>
      <c r="D305" s="16"/>
      <c r="E305" s="16"/>
    </row>
    <row r="306" spans="1:5" ht="12">
      <c r="A306" s="92">
        <v>532</v>
      </c>
      <c r="B306" s="91">
        <v>628.9453228</v>
      </c>
      <c r="C306" s="36"/>
      <c r="D306" s="16"/>
      <c r="E306" s="16"/>
    </row>
    <row r="307" spans="1:5" ht="12">
      <c r="A307" s="92">
        <v>533</v>
      </c>
      <c r="B307" s="91">
        <v>630.0902932</v>
      </c>
      <c r="C307" s="36"/>
      <c r="D307" s="16"/>
      <c r="E307" s="16"/>
    </row>
    <row r="308" spans="1:5" ht="12">
      <c r="A308" s="92">
        <v>534</v>
      </c>
      <c r="B308" s="91">
        <v>631.2352635999999</v>
      </c>
      <c r="C308" s="36"/>
      <c r="D308" s="16"/>
      <c r="E308" s="16"/>
    </row>
    <row r="309" spans="1:5" ht="12">
      <c r="A309" s="92">
        <v>535</v>
      </c>
      <c r="B309" s="91">
        <v>632.380234</v>
      </c>
      <c r="C309" s="36"/>
      <c r="D309" s="16"/>
      <c r="E309" s="16"/>
    </row>
    <row r="310" spans="1:5" ht="12">
      <c r="A310" s="92">
        <v>536</v>
      </c>
      <c r="B310" s="91">
        <v>633.5252044</v>
      </c>
      <c r="C310" s="36"/>
      <c r="D310" s="16"/>
      <c r="E310" s="16"/>
    </row>
    <row r="311" spans="1:5" ht="12">
      <c r="A311" s="92">
        <v>537</v>
      </c>
      <c r="B311" s="91">
        <v>634.6701748</v>
      </c>
      <c r="C311" s="36"/>
      <c r="D311" s="16"/>
      <c r="E311" s="16"/>
    </row>
    <row r="312" spans="1:5" ht="12">
      <c r="A312" s="92">
        <v>538</v>
      </c>
      <c r="B312" s="91">
        <v>635.8151452</v>
      </c>
      <c r="C312" s="36"/>
      <c r="D312" s="16"/>
      <c r="E312" s="16"/>
    </row>
    <row r="313" spans="1:5" ht="12">
      <c r="A313" s="92">
        <v>539</v>
      </c>
      <c r="B313" s="91">
        <v>636.9601156</v>
      </c>
      <c r="C313" s="36"/>
      <c r="D313" s="16"/>
      <c r="E313" s="16"/>
    </row>
    <row r="314" spans="1:5" ht="12">
      <c r="A314" s="92">
        <v>540</v>
      </c>
      <c r="B314" s="91">
        <v>638.105086</v>
      </c>
      <c r="C314" s="36"/>
      <c r="D314" s="16"/>
      <c r="E314" s="16"/>
    </row>
    <row r="315" spans="1:5" ht="12">
      <c r="A315" s="92">
        <v>541</v>
      </c>
      <c r="B315" s="91">
        <v>639.2500564</v>
      </c>
      <c r="C315" s="36"/>
      <c r="D315" s="16"/>
      <c r="E315" s="16"/>
    </row>
    <row r="316" spans="1:5" ht="12">
      <c r="A316" s="92">
        <v>542</v>
      </c>
      <c r="B316" s="91">
        <v>640.3950268</v>
      </c>
      <c r="C316" s="36"/>
      <c r="D316" s="16"/>
      <c r="E316" s="16"/>
    </row>
    <row r="317" spans="1:5" ht="12">
      <c r="A317" s="92">
        <v>543</v>
      </c>
      <c r="B317" s="91">
        <v>641.5399972</v>
      </c>
      <c r="C317" s="36"/>
      <c r="D317" s="16"/>
      <c r="E317" s="16"/>
    </row>
    <row r="318" spans="1:5" ht="12">
      <c r="A318" s="92">
        <v>544</v>
      </c>
      <c r="B318" s="91">
        <v>642.6849675999999</v>
      </c>
      <c r="C318" s="36"/>
      <c r="D318" s="16"/>
      <c r="E318" s="16"/>
    </row>
    <row r="319" spans="1:5" ht="12">
      <c r="A319" s="92">
        <v>545</v>
      </c>
      <c r="B319" s="91">
        <v>643.829938</v>
      </c>
      <c r="C319" s="36"/>
      <c r="D319" s="16"/>
      <c r="E319" s="16"/>
    </row>
    <row r="320" spans="1:5" ht="12">
      <c r="A320" s="92">
        <v>546</v>
      </c>
      <c r="B320" s="91">
        <v>644.9749084</v>
      </c>
      <c r="C320" s="36"/>
      <c r="D320" s="16"/>
      <c r="E320" s="16"/>
    </row>
    <row r="321" spans="1:5" ht="12">
      <c r="A321" s="92">
        <v>547</v>
      </c>
      <c r="B321" s="91">
        <v>646.1198788</v>
      </c>
      <c r="C321" s="36"/>
      <c r="D321" s="16"/>
      <c r="E321" s="16"/>
    </row>
    <row r="322" spans="1:5" ht="12">
      <c r="A322" s="92">
        <v>548</v>
      </c>
      <c r="B322" s="91">
        <v>647.2648492</v>
      </c>
      <c r="C322" s="36"/>
      <c r="D322" s="16"/>
      <c r="E322" s="16"/>
    </row>
    <row r="323" spans="1:5" ht="12">
      <c r="A323" s="92">
        <v>549</v>
      </c>
      <c r="B323" s="91">
        <v>648.4098196</v>
      </c>
      <c r="C323" s="36"/>
      <c r="D323" s="16"/>
      <c r="E323" s="16"/>
    </row>
    <row r="324" spans="1:5" ht="12">
      <c r="A324" s="92">
        <v>550</v>
      </c>
      <c r="B324" s="91">
        <v>649.55479</v>
      </c>
      <c r="C324" s="36"/>
      <c r="D324" s="16"/>
      <c r="E324" s="16"/>
    </row>
    <row r="325" spans="1:5" ht="12">
      <c r="A325" s="92">
        <v>551</v>
      </c>
      <c r="B325" s="91">
        <v>650.6997604</v>
      </c>
      <c r="C325" s="36"/>
      <c r="D325" s="16"/>
      <c r="E325" s="16"/>
    </row>
    <row r="326" spans="1:5" ht="12">
      <c r="A326" s="92">
        <v>552</v>
      </c>
      <c r="B326" s="91">
        <v>651.8447308</v>
      </c>
      <c r="C326" s="36"/>
      <c r="D326" s="16"/>
      <c r="E326" s="16"/>
    </row>
    <row r="327" spans="1:5" ht="12">
      <c r="A327" s="92">
        <v>553</v>
      </c>
      <c r="B327" s="91">
        <v>652.9897012</v>
      </c>
      <c r="C327" s="36"/>
      <c r="D327" s="16"/>
      <c r="E327" s="16"/>
    </row>
    <row r="328" spans="1:5" ht="12">
      <c r="A328" s="92">
        <v>554</v>
      </c>
      <c r="B328" s="91">
        <v>654.1346716</v>
      </c>
      <c r="C328" s="36"/>
      <c r="D328" s="16"/>
      <c r="E328" s="16"/>
    </row>
    <row r="329" spans="1:5" ht="12">
      <c r="A329" s="92">
        <v>555</v>
      </c>
      <c r="B329" s="91">
        <v>655.279642</v>
      </c>
      <c r="C329" s="36"/>
      <c r="D329" s="16"/>
      <c r="E329" s="16"/>
    </row>
    <row r="330" spans="1:5" ht="12">
      <c r="A330" s="92">
        <v>556</v>
      </c>
      <c r="B330" s="91">
        <v>656.4246124</v>
      </c>
      <c r="C330" s="36"/>
      <c r="D330" s="16"/>
      <c r="E330" s="16"/>
    </row>
    <row r="331" spans="1:5" ht="12">
      <c r="A331" s="92">
        <v>557</v>
      </c>
      <c r="B331" s="91">
        <v>657.5695828</v>
      </c>
      <c r="C331" s="36"/>
      <c r="D331" s="16"/>
      <c r="E331" s="16"/>
    </row>
    <row r="332" spans="1:5" ht="12">
      <c r="A332" s="92">
        <v>558</v>
      </c>
      <c r="B332" s="91">
        <v>658.7145532</v>
      </c>
      <c r="C332" s="36"/>
      <c r="D332" s="16"/>
      <c r="E332" s="16"/>
    </row>
    <row r="333" spans="1:5" ht="12">
      <c r="A333" s="92">
        <v>559</v>
      </c>
      <c r="B333" s="91">
        <v>659.8595236</v>
      </c>
      <c r="C333" s="36"/>
      <c r="D333" s="16"/>
      <c r="E333" s="16"/>
    </row>
    <row r="334" spans="1:5" ht="12">
      <c r="A334" s="92">
        <v>560</v>
      </c>
      <c r="B334" s="91">
        <v>661.004494</v>
      </c>
      <c r="C334" s="36"/>
      <c r="D334" s="16"/>
      <c r="E334" s="16"/>
    </row>
    <row r="335" spans="1:5" ht="12">
      <c r="A335" s="92">
        <v>561</v>
      </c>
      <c r="B335" s="91">
        <v>662.1494643999999</v>
      </c>
      <c r="C335" s="36"/>
      <c r="D335" s="16"/>
      <c r="E335" s="16"/>
    </row>
    <row r="336" spans="1:5" ht="12">
      <c r="A336" s="92">
        <v>562</v>
      </c>
      <c r="B336" s="91">
        <v>663.2944348</v>
      </c>
      <c r="C336" s="36"/>
      <c r="D336" s="16"/>
      <c r="E336" s="16"/>
    </row>
    <row r="337" spans="1:5" ht="12">
      <c r="A337" s="92">
        <v>563</v>
      </c>
      <c r="B337" s="91">
        <v>664.4394052</v>
      </c>
      <c r="C337" s="36"/>
      <c r="D337" s="16"/>
      <c r="E337" s="16"/>
    </row>
    <row r="338" spans="1:5" ht="12">
      <c r="A338" s="92">
        <v>564</v>
      </c>
      <c r="B338" s="91">
        <v>665.5843756</v>
      </c>
      <c r="C338" s="36"/>
      <c r="D338" s="16"/>
      <c r="E338" s="16"/>
    </row>
    <row r="339" spans="1:5" ht="12">
      <c r="A339" s="92">
        <v>565</v>
      </c>
      <c r="B339" s="91">
        <v>666.729346</v>
      </c>
      <c r="C339" s="36"/>
      <c r="D339" s="16"/>
      <c r="E339" s="16"/>
    </row>
    <row r="340" spans="1:5" ht="12">
      <c r="A340" s="92">
        <v>566</v>
      </c>
      <c r="B340" s="91">
        <v>667.8743164</v>
      </c>
      <c r="C340" s="36"/>
      <c r="D340" s="16"/>
      <c r="E340" s="16"/>
    </row>
    <row r="341" spans="1:5" ht="12">
      <c r="A341" s="92">
        <v>567</v>
      </c>
      <c r="B341" s="91">
        <v>669.0192868</v>
      </c>
      <c r="C341" s="36"/>
      <c r="D341" s="16"/>
      <c r="E341" s="16"/>
    </row>
    <row r="342" spans="1:5" ht="12">
      <c r="A342" s="92">
        <v>568</v>
      </c>
      <c r="B342" s="91">
        <v>670.1642572</v>
      </c>
      <c r="C342" s="36"/>
      <c r="D342" s="16"/>
      <c r="E342" s="16"/>
    </row>
    <row r="343" spans="1:5" ht="12">
      <c r="A343" s="92">
        <v>569</v>
      </c>
      <c r="B343" s="91">
        <v>671.3092276</v>
      </c>
      <c r="C343" s="36"/>
      <c r="D343" s="16"/>
      <c r="E343" s="16"/>
    </row>
    <row r="344" spans="1:5" ht="12">
      <c r="A344" s="92">
        <v>570</v>
      </c>
      <c r="B344" s="91">
        <v>672.454198</v>
      </c>
      <c r="C344" s="36"/>
      <c r="D344" s="16"/>
      <c r="E344" s="16"/>
    </row>
    <row r="345" spans="1:5" ht="12">
      <c r="A345" s="92">
        <v>571</v>
      </c>
      <c r="B345" s="91">
        <v>673.5991683999999</v>
      </c>
      <c r="C345" s="36"/>
      <c r="D345" s="16"/>
      <c r="E345" s="16"/>
    </row>
    <row r="346" spans="1:5" ht="12">
      <c r="A346" s="92">
        <v>572</v>
      </c>
      <c r="B346" s="91">
        <v>674.7441388</v>
      </c>
      <c r="C346" s="36"/>
      <c r="D346" s="16"/>
      <c r="E346" s="16"/>
    </row>
    <row r="347" spans="1:5" ht="12">
      <c r="A347" s="92">
        <v>573</v>
      </c>
      <c r="B347" s="91">
        <v>675.8891092</v>
      </c>
      <c r="C347" s="36"/>
      <c r="D347" s="16"/>
      <c r="E347" s="16"/>
    </row>
    <row r="348" spans="1:5" ht="12">
      <c r="A348" s="92">
        <v>574</v>
      </c>
      <c r="B348" s="91">
        <v>677.0340796</v>
      </c>
      <c r="C348" s="36"/>
      <c r="D348" s="16"/>
      <c r="E348" s="16"/>
    </row>
    <row r="349" spans="1:5" ht="12">
      <c r="A349" s="92">
        <v>575</v>
      </c>
      <c r="B349" s="91">
        <v>678.17905</v>
      </c>
      <c r="C349" s="36"/>
      <c r="D349" s="16"/>
      <c r="E349" s="16"/>
    </row>
    <row r="350" spans="1:5" ht="12">
      <c r="A350" s="92">
        <v>576</v>
      </c>
      <c r="B350" s="91">
        <v>679.3240204</v>
      </c>
      <c r="C350" s="36"/>
      <c r="D350" s="16"/>
      <c r="E350" s="16"/>
    </row>
    <row r="351" spans="1:5" ht="12">
      <c r="A351" s="92">
        <v>577</v>
      </c>
      <c r="B351" s="91">
        <v>680.4689908</v>
      </c>
      <c r="C351" s="36"/>
      <c r="D351" s="16"/>
      <c r="E351" s="16"/>
    </row>
    <row r="352" spans="1:5" ht="12">
      <c r="A352" s="92">
        <v>578</v>
      </c>
      <c r="B352" s="91">
        <v>681.6139612</v>
      </c>
      <c r="C352" s="36"/>
      <c r="D352" s="16"/>
      <c r="E352" s="16"/>
    </row>
    <row r="353" spans="1:5" ht="12">
      <c r="A353" s="92">
        <v>579</v>
      </c>
      <c r="B353" s="91">
        <v>682.7589316</v>
      </c>
      <c r="C353" s="36"/>
      <c r="D353" s="16"/>
      <c r="E353" s="16"/>
    </row>
    <row r="354" spans="1:5" ht="12">
      <c r="A354" s="92">
        <v>580</v>
      </c>
      <c r="B354" s="91">
        <v>683.903902</v>
      </c>
      <c r="C354" s="36"/>
      <c r="D354" s="16"/>
      <c r="E354" s="16"/>
    </row>
    <row r="355" spans="1:5" ht="12">
      <c r="A355" s="92">
        <v>581</v>
      </c>
      <c r="B355" s="91">
        <v>685.0488724</v>
      </c>
      <c r="C355" s="36"/>
      <c r="D355" s="16"/>
      <c r="E355" s="16"/>
    </row>
    <row r="356" spans="1:5" ht="12">
      <c r="A356" s="92">
        <v>582</v>
      </c>
      <c r="B356" s="91">
        <v>686.1938428</v>
      </c>
      <c r="C356" s="36"/>
      <c r="D356" s="16"/>
      <c r="E356" s="16"/>
    </row>
    <row r="357" spans="1:5" ht="12">
      <c r="A357" s="92">
        <v>583</v>
      </c>
      <c r="B357" s="91">
        <v>687.3388132</v>
      </c>
      <c r="C357" s="36"/>
      <c r="D357" s="16"/>
      <c r="E357" s="16"/>
    </row>
    <row r="358" spans="1:5" ht="12">
      <c r="A358" s="92">
        <v>584</v>
      </c>
      <c r="B358" s="91">
        <v>688.4837836</v>
      </c>
      <c r="C358" s="36"/>
      <c r="D358" s="16"/>
      <c r="E358" s="16"/>
    </row>
    <row r="359" spans="1:5" ht="12">
      <c r="A359" s="92">
        <v>585</v>
      </c>
      <c r="B359" s="91">
        <v>689.628754</v>
      </c>
      <c r="C359" s="36"/>
      <c r="D359" s="16"/>
      <c r="E359" s="16"/>
    </row>
    <row r="360" spans="1:5" ht="12">
      <c r="A360" s="92">
        <v>586</v>
      </c>
      <c r="B360" s="91">
        <v>690.7737244</v>
      </c>
      <c r="C360" s="36"/>
      <c r="D360" s="16"/>
      <c r="E360" s="16"/>
    </row>
    <row r="361" spans="1:5" ht="12">
      <c r="A361" s="92">
        <v>587</v>
      </c>
      <c r="B361" s="91">
        <v>691.9186948</v>
      </c>
      <c r="C361" s="36" t="s">
        <v>188</v>
      </c>
      <c r="D361" s="16"/>
      <c r="E361" s="16"/>
    </row>
    <row r="362" spans="1:5" ht="12">
      <c r="A362" s="92">
        <v>588</v>
      </c>
      <c r="B362" s="91">
        <v>693.0636652</v>
      </c>
      <c r="C362" s="36"/>
      <c r="D362" s="16"/>
      <c r="E362" s="16"/>
    </row>
    <row r="363" spans="1:5" ht="12">
      <c r="A363" s="92">
        <v>589</v>
      </c>
      <c r="B363" s="91">
        <v>694.2086356</v>
      </c>
      <c r="C363" s="36"/>
      <c r="D363" s="16"/>
      <c r="E363" s="16"/>
    </row>
    <row r="364" spans="1:5" ht="12">
      <c r="A364" s="92">
        <v>590</v>
      </c>
      <c r="B364" s="91">
        <v>695.353606</v>
      </c>
      <c r="C364" s="36"/>
      <c r="D364" s="16"/>
      <c r="E364" s="16"/>
    </row>
    <row r="365" spans="1:5" ht="12">
      <c r="A365" s="92">
        <v>591</v>
      </c>
      <c r="B365" s="91">
        <v>696.4985764</v>
      </c>
      <c r="C365" s="36"/>
      <c r="D365" s="16"/>
      <c r="E365" s="16"/>
    </row>
    <row r="366" spans="1:5" ht="12">
      <c r="A366" s="92">
        <v>592</v>
      </c>
      <c r="B366" s="91">
        <v>697.6435468</v>
      </c>
      <c r="C366" s="36"/>
      <c r="D366" s="16"/>
      <c r="E366" s="16"/>
    </row>
    <row r="367" spans="1:5" ht="12">
      <c r="A367" s="92">
        <v>593</v>
      </c>
      <c r="B367" s="91">
        <v>698.7885172</v>
      </c>
      <c r="C367" s="36"/>
      <c r="D367" s="16"/>
      <c r="E367" s="16"/>
    </row>
    <row r="368" spans="1:5" ht="12">
      <c r="A368" s="92">
        <v>594</v>
      </c>
      <c r="B368" s="91">
        <v>699.9334876</v>
      </c>
      <c r="C368" s="36"/>
      <c r="D368" s="16"/>
      <c r="E368" s="16"/>
    </row>
    <row r="369" spans="1:5" ht="12">
      <c r="A369" s="92">
        <v>595</v>
      </c>
      <c r="B369" s="91">
        <v>701.078458</v>
      </c>
      <c r="C369" s="36"/>
      <c r="D369" s="16"/>
      <c r="E369" s="16"/>
    </row>
    <row r="370" spans="1:5" ht="12">
      <c r="A370" s="92">
        <v>596</v>
      </c>
      <c r="B370" s="91">
        <v>702.2234284</v>
      </c>
      <c r="C370" s="36"/>
      <c r="D370" s="16"/>
      <c r="E370" s="16"/>
    </row>
    <row r="371" spans="1:5" ht="12">
      <c r="A371" s="92">
        <v>597</v>
      </c>
      <c r="B371" s="91">
        <v>703.3683988</v>
      </c>
      <c r="C371" s="36"/>
      <c r="D371" s="16"/>
      <c r="E371" s="16"/>
    </row>
    <row r="372" spans="1:5" ht="12">
      <c r="A372" s="92">
        <v>598</v>
      </c>
      <c r="B372" s="91">
        <v>704.5133691999999</v>
      </c>
      <c r="C372" s="36"/>
      <c r="D372" s="16"/>
      <c r="E372" s="16"/>
    </row>
    <row r="373" spans="1:5" ht="12">
      <c r="A373" s="92">
        <v>599</v>
      </c>
      <c r="B373" s="91">
        <v>705.6583396</v>
      </c>
      <c r="C373" s="36"/>
      <c r="D373" s="16"/>
      <c r="E373" s="16"/>
    </row>
    <row r="374" spans="1:5" ht="12">
      <c r="A374" s="92">
        <v>600</v>
      </c>
      <c r="B374" s="91">
        <v>706.80331</v>
      </c>
      <c r="C374" s="36"/>
      <c r="D374" s="16"/>
      <c r="E374" s="16"/>
    </row>
    <row r="375" spans="1:5" ht="12">
      <c r="A375" s="92">
        <v>601</v>
      </c>
      <c r="B375" s="91">
        <v>707.9482804</v>
      </c>
      <c r="C375" s="36"/>
      <c r="D375" s="16"/>
      <c r="E375" s="16"/>
    </row>
    <row r="376" spans="1:5" ht="12">
      <c r="A376" s="92">
        <v>602</v>
      </c>
      <c r="B376" s="91">
        <v>709.0932508</v>
      </c>
      <c r="C376" s="36"/>
      <c r="D376" s="16"/>
      <c r="E376" s="16"/>
    </row>
    <row r="377" spans="1:5" ht="12">
      <c r="A377" s="92">
        <v>603</v>
      </c>
      <c r="B377" s="91">
        <v>710.2382212</v>
      </c>
      <c r="C377" s="36"/>
      <c r="D377" s="16"/>
      <c r="E377" s="16"/>
    </row>
    <row r="378" spans="1:5" ht="12">
      <c r="A378" s="92">
        <v>604</v>
      </c>
      <c r="B378" s="91">
        <v>711.3831916</v>
      </c>
      <c r="C378" s="36"/>
      <c r="D378" s="16"/>
      <c r="E378" s="16"/>
    </row>
    <row r="379" spans="1:5" ht="12">
      <c r="A379" s="92">
        <v>605</v>
      </c>
      <c r="B379" s="91">
        <v>712.528162</v>
      </c>
      <c r="C379" s="36"/>
      <c r="D379" s="16"/>
      <c r="E379" s="16"/>
    </row>
    <row r="380" spans="1:5" ht="12">
      <c r="A380" s="92">
        <v>606</v>
      </c>
      <c r="B380" s="91">
        <v>713.6731324</v>
      </c>
      <c r="C380" s="36"/>
      <c r="D380" s="16"/>
      <c r="E380" s="16"/>
    </row>
    <row r="381" spans="1:5" ht="12">
      <c r="A381" s="92">
        <v>607</v>
      </c>
      <c r="B381" s="91">
        <v>714.8181028</v>
      </c>
      <c r="C381" s="36"/>
      <c r="D381" s="16"/>
      <c r="E381" s="16"/>
    </row>
    <row r="382" spans="1:5" ht="12">
      <c r="A382" s="92">
        <v>608</v>
      </c>
      <c r="B382" s="91">
        <v>715.9630732</v>
      </c>
      <c r="C382" s="36"/>
      <c r="D382" s="16"/>
      <c r="E382" s="16"/>
    </row>
    <row r="383" spans="1:5" ht="12">
      <c r="A383" s="92">
        <v>609</v>
      </c>
      <c r="B383" s="91">
        <v>717.1080436</v>
      </c>
      <c r="C383" s="36"/>
      <c r="D383" s="16"/>
      <c r="E383" s="16"/>
    </row>
    <row r="384" spans="1:5" ht="12">
      <c r="A384" s="92">
        <v>610</v>
      </c>
      <c r="B384" s="91">
        <v>718.253014</v>
      </c>
      <c r="C384" s="36"/>
      <c r="D384" s="16"/>
      <c r="E384" s="16"/>
    </row>
    <row r="385" spans="1:5" ht="12">
      <c r="A385" s="92">
        <v>611</v>
      </c>
      <c r="B385" s="91">
        <v>719.3979844</v>
      </c>
      <c r="C385" s="36"/>
      <c r="D385" s="16"/>
      <c r="E385" s="16"/>
    </row>
    <row r="386" spans="1:5" ht="12">
      <c r="A386" s="92">
        <v>612</v>
      </c>
      <c r="B386" s="91">
        <v>720.5429548</v>
      </c>
      <c r="C386" s="36"/>
      <c r="D386" s="16"/>
      <c r="E386" s="16"/>
    </row>
    <row r="387" spans="1:5" ht="12">
      <c r="A387" s="92">
        <v>613</v>
      </c>
      <c r="B387" s="91">
        <v>721.6879252</v>
      </c>
      <c r="C387" s="36"/>
      <c r="D387" s="16"/>
      <c r="E387" s="16"/>
    </row>
    <row r="388" spans="1:5" ht="12">
      <c r="A388" s="92">
        <v>614</v>
      </c>
      <c r="B388" s="91">
        <v>722.8328956</v>
      </c>
      <c r="C388" s="36"/>
      <c r="D388" s="16"/>
      <c r="E388" s="16"/>
    </row>
    <row r="389" spans="1:5" ht="12">
      <c r="A389" s="92">
        <v>615</v>
      </c>
      <c r="B389" s="91">
        <v>723.977866</v>
      </c>
      <c r="C389" s="36"/>
      <c r="D389" s="16"/>
      <c r="E389" s="16"/>
    </row>
    <row r="390" spans="1:5" ht="12">
      <c r="A390" s="92">
        <v>616</v>
      </c>
      <c r="B390" s="91">
        <v>725.1228364</v>
      </c>
      <c r="C390" s="36"/>
      <c r="D390" s="16"/>
      <c r="E390" s="16"/>
    </row>
    <row r="391" spans="1:5" ht="12">
      <c r="A391" s="92">
        <v>617</v>
      </c>
      <c r="B391" s="91">
        <v>726.2678068</v>
      </c>
      <c r="C391" s="36"/>
      <c r="D391" s="16"/>
      <c r="E391" s="16"/>
    </row>
    <row r="392" spans="1:5" ht="12">
      <c r="A392" s="92">
        <v>618</v>
      </c>
      <c r="B392" s="91">
        <v>727.4127772</v>
      </c>
      <c r="C392" s="36"/>
      <c r="D392" s="16"/>
      <c r="E392" s="16"/>
    </row>
    <row r="393" spans="1:5" ht="12">
      <c r="A393" s="92">
        <v>619</v>
      </c>
      <c r="B393" s="91">
        <v>728.5577476</v>
      </c>
      <c r="C393" s="36"/>
      <c r="D393" s="16"/>
      <c r="E393" s="16"/>
    </row>
    <row r="394" spans="1:5" ht="12">
      <c r="A394" s="92">
        <v>620</v>
      </c>
      <c r="B394" s="91">
        <v>729.702718</v>
      </c>
      <c r="C394" s="36"/>
      <c r="D394" s="16"/>
      <c r="E394" s="16"/>
    </row>
    <row r="395" spans="1:5" ht="12">
      <c r="A395" s="92">
        <v>621</v>
      </c>
      <c r="B395" s="91">
        <v>730.8476884</v>
      </c>
      <c r="C395" s="36"/>
      <c r="D395" s="16"/>
      <c r="E395" s="16"/>
    </row>
    <row r="396" spans="1:5" ht="12">
      <c r="A396" s="92">
        <v>622</v>
      </c>
      <c r="B396" s="91">
        <v>731.9926588</v>
      </c>
      <c r="C396" s="36"/>
      <c r="D396" s="16"/>
      <c r="E396" s="16"/>
    </row>
    <row r="397" spans="1:5" ht="12">
      <c r="A397" s="92">
        <v>623</v>
      </c>
      <c r="B397" s="91">
        <v>733.1376292</v>
      </c>
      <c r="C397" s="36"/>
      <c r="D397" s="16"/>
      <c r="E397" s="16"/>
    </row>
    <row r="398" spans="1:5" ht="12">
      <c r="A398" s="92">
        <v>624</v>
      </c>
      <c r="B398" s="91">
        <v>734.2825996</v>
      </c>
      <c r="C398" s="36"/>
      <c r="D398" s="16"/>
      <c r="E398" s="16"/>
    </row>
    <row r="399" spans="1:5" ht="12">
      <c r="A399" s="92">
        <v>625</v>
      </c>
      <c r="B399" s="91">
        <v>735.42757</v>
      </c>
      <c r="C399" s="36"/>
      <c r="D399" s="16"/>
      <c r="E399" s="16"/>
    </row>
    <row r="400" spans="1:5" ht="12">
      <c r="A400" s="92">
        <v>626</v>
      </c>
      <c r="B400" s="91">
        <v>736.5725404</v>
      </c>
      <c r="C400" s="36"/>
      <c r="D400" s="16"/>
      <c r="E400" s="16"/>
    </row>
    <row r="401" spans="1:5" ht="12">
      <c r="A401" s="92">
        <v>627</v>
      </c>
      <c r="B401" s="91">
        <v>737.7175108</v>
      </c>
      <c r="C401" s="36"/>
      <c r="D401" s="16"/>
      <c r="E401" s="16"/>
    </row>
    <row r="402" spans="1:5" ht="12">
      <c r="A402" s="92">
        <v>628</v>
      </c>
      <c r="B402" s="91">
        <v>738.8624812</v>
      </c>
      <c r="C402" s="36"/>
      <c r="D402" s="16"/>
      <c r="E402" s="16"/>
    </row>
    <row r="403" spans="1:5" ht="12">
      <c r="A403" s="92">
        <v>629</v>
      </c>
      <c r="B403" s="91">
        <v>740.0074516</v>
      </c>
      <c r="C403" s="36"/>
      <c r="D403" s="16"/>
      <c r="E403" s="16"/>
    </row>
    <row r="404" spans="1:5" ht="12">
      <c r="A404" s="92">
        <v>630</v>
      </c>
      <c r="B404" s="91">
        <v>741.152422</v>
      </c>
      <c r="C404" s="36"/>
      <c r="D404" s="16"/>
      <c r="E404" s="16"/>
    </row>
    <row r="405" spans="1:3" ht="12">
      <c r="A405" s="92">
        <v>631</v>
      </c>
      <c r="B405" s="91">
        <v>742.2973924</v>
      </c>
      <c r="C405" s="33"/>
    </row>
    <row r="406" spans="1:3" ht="12">
      <c r="A406" s="92">
        <v>632</v>
      </c>
      <c r="B406" s="91">
        <v>743.4423628</v>
      </c>
      <c r="C406" s="33"/>
    </row>
    <row r="407" spans="1:3" ht="12">
      <c r="A407" s="92">
        <v>633</v>
      </c>
      <c r="B407" s="91">
        <v>744.5873332</v>
      </c>
      <c r="C407" s="33"/>
    </row>
    <row r="408" spans="1:3" ht="12">
      <c r="A408" s="92">
        <v>634</v>
      </c>
      <c r="B408" s="91">
        <v>745.7323036</v>
      </c>
      <c r="C408" s="33"/>
    </row>
    <row r="409" spans="1:3" ht="12">
      <c r="A409" s="92">
        <v>635</v>
      </c>
      <c r="B409" s="91">
        <v>746.8772739999999</v>
      </c>
      <c r="C409" s="33"/>
    </row>
    <row r="410" spans="1:3" ht="12">
      <c r="A410" s="92">
        <v>636</v>
      </c>
      <c r="B410" s="91">
        <v>748.0222444</v>
      </c>
      <c r="C410" s="33"/>
    </row>
    <row r="411" spans="1:3" ht="12">
      <c r="A411" s="92">
        <v>637</v>
      </c>
      <c r="B411" s="91">
        <v>749.1672148</v>
      </c>
      <c r="C411" s="33"/>
    </row>
    <row r="412" spans="1:3" ht="12">
      <c r="A412" s="92">
        <v>638</v>
      </c>
      <c r="B412" s="91">
        <v>750.3121852</v>
      </c>
      <c r="C412" s="33"/>
    </row>
    <row r="413" spans="1:3" ht="12">
      <c r="A413" s="92">
        <v>639</v>
      </c>
      <c r="B413" s="91">
        <v>751.4571556</v>
      </c>
      <c r="C413" s="33"/>
    </row>
    <row r="414" spans="1:3" ht="12">
      <c r="A414" s="92">
        <v>640</v>
      </c>
      <c r="B414" s="91">
        <v>752.602126</v>
      </c>
      <c r="C414" s="33"/>
    </row>
    <row r="415" spans="1:3" ht="12">
      <c r="A415" s="92">
        <v>641</v>
      </c>
      <c r="B415" s="91">
        <v>753.7470964</v>
      </c>
      <c r="C415" s="33"/>
    </row>
    <row r="416" spans="1:3" ht="12">
      <c r="A416" s="92">
        <v>642</v>
      </c>
      <c r="B416" s="91">
        <v>754.8920668</v>
      </c>
      <c r="C416" s="33"/>
    </row>
    <row r="417" spans="1:3" ht="12">
      <c r="A417" s="92">
        <v>643</v>
      </c>
      <c r="B417" s="91">
        <v>756.0370372</v>
      </c>
      <c r="C417" s="33"/>
    </row>
    <row r="418" spans="1:3" ht="12">
      <c r="A418" s="92">
        <v>644</v>
      </c>
      <c r="B418" s="91">
        <v>757.1820076</v>
      </c>
      <c r="C418" s="33"/>
    </row>
    <row r="419" spans="1:3" ht="12">
      <c r="A419" s="92">
        <v>645</v>
      </c>
      <c r="B419" s="91">
        <v>758.326978</v>
      </c>
      <c r="C419" s="33"/>
    </row>
    <row r="420" spans="1:3" ht="12">
      <c r="A420" s="92">
        <v>646</v>
      </c>
      <c r="B420" s="91">
        <v>759.4719484</v>
      </c>
      <c r="C420" s="33"/>
    </row>
    <row r="421" spans="1:3" ht="12">
      <c r="A421" s="92">
        <v>647</v>
      </c>
      <c r="B421" s="91">
        <v>760.6169188</v>
      </c>
      <c r="C421" s="33"/>
    </row>
    <row r="422" spans="1:3" ht="12">
      <c r="A422" s="92">
        <v>648</v>
      </c>
      <c r="B422" s="91">
        <v>761.7618892</v>
      </c>
      <c r="C422" s="33"/>
    </row>
    <row r="423" spans="1:3" ht="12">
      <c r="A423" s="92">
        <v>649</v>
      </c>
      <c r="B423" s="91">
        <v>762.9068596</v>
      </c>
      <c r="C423" s="33"/>
    </row>
    <row r="424" spans="1:3" ht="12">
      <c r="A424" s="92">
        <v>650</v>
      </c>
      <c r="B424" s="91">
        <v>764.05183</v>
      </c>
      <c r="C424" s="33"/>
    </row>
    <row r="425" spans="1:3" ht="12">
      <c r="A425" s="92">
        <v>651</v>
      </c>
      <c r="B425" s="91">
        <v>765.1968004</v>
      </c>
      <c r="C425" s="33"/>
    </row>
    <row r="426" spans="1:3" ht="12">
      <c r="A426" s="92">
        <v>652</v>
      </c>
      <c r="B426" s="91">
        <v>766.3417708</v>
      </c>
      <c r="C426" s="33"/>
    </row>
    <row r="427" spans="1:3" ht="12">
      <c r="A427" s="92">
        <v>653</v>
      </c>
      <c r="B427" s="91">
        <v>767.4867412</v>
      </c>
      <c r="C427" s="33"/>
    </row>
    <row r="428" spans="1:3" ht="12">
      <c r="A428" s="92">
        <v>654</v>
      </c>
      <c r="B428" s="91">
        <v>768.6317116</v>
      </c>
      <c r="C428" s="33"/>
    </row>
    <row r="429" spans="1:3" ht="12">
      <c r="A429" s="92">
        <v>655</v>
      </c>
      <c r="B429" s="91">
        <v>769.776682</v>
      </c>
      <c r="C429" s="33"/>
    </row>
    <row r="430" spans="1:3" ht="12">
      <c r="A430" s="92">
        <v>656</v>
      </c>
      <c r="B430" s="91">
        <v>770.9216524</v>
      </c>
      <c r="C430" s="33"/>
    </row>
    <row r="431" spans="1:3" ht="12">
      <c r="A431" s="92">
        <v>657</v>
      </c>
      <c r="B431" s="91">
        <v>772.0666228</v>
      </c>
      <c r="C431" s="33"/>
    </row>
    <row r="432" spans="1:3" ht="12">
      <c r="A432" s="92">
        <v>658</v>
      </c>
      <c r="B432" s="91">
        <v>773.2115932</v>
      </c>
      <c r="C432" s="33"/>
    </row>
    <row r="433" spans="1:3" ht="12">
      <c r="A433" s="92">
        <v>659</v>
      </c>
      <c r="B433" s="91">
        <v>774.3565636</v>
      </c>
      <c r="C433" s="33"/>
    </row>
    <row r="434" spans="1:3" ht="12">
      <c r="A434" s="92">
        <v>660</v>
      </c>
      <c r="B434" s="91">
        <v>775.501534</v>
      </c>
      <c r="C434" s="33"/>
    </row>
    <row r="435" spans="1:3" ht="12">
      <c r="A435" s="92">
        <v>661</v>
      </c>
      <c r="B435" s="91">
        <v>776.6465044</v>
      </c>
      <c r="C435" s="33"/>
    </row>
    <row r="436" spans="1:3" ht="12">
      <c r="A436" s="92">
        <v>662</v>
      </c>
      <c r="B436" s="91">
        <v>777.7914748</v>
      </c>
      <c r="C436" s="33"/>
    </row>
    <row r="437" spans="1:3" ht="12">
      <c r="A437" s="92">
        <v>663</v>
      </c>
      <c r="B437" s="91">
        <v>778.9364452</v>
      </c>
      <c r="C437" s="33"/>
    </row>
    <row r="438" spans="1:3" ht="12">
      <c r="A438" s="92">
        <v>664</v>
      </c>
      <c r="B438" s="91">
        <v>780.0814156</v>
      </c>
      <c r="C438" s="33"/>
    </row>
    <row r="439" spans="1:3" ht="12">
      <c r="A439" s="92">
        <v>665</v>
      </c>
      <c r="B439" s="91">
        <v>781.226386</v>
      </c>
      <c r="C439" s="33"/>
    </row>
    <row r="440" spans="1:3" ht="12">
      <c r="A440" s="92">
        <v>666</v>
      </c>
      <c r="B440" s="91">
        <v>782.3713564</v>
      </c>
      <c r="C440" s="33"/>
    </row>
    <row r="441" spans="1:3" ht="12">
      <c r="A441" s="92">
        <v>667</v>
      </c>
      <c r="B441" s="91">
        <v>783.5163268</v>
      </c>
      <c r="C441" s="33"/>
    </row>
    <row r="442" spans="1:3" ht="12">
      <c r="A442" s="92">
        <v>668</v>
      </c>
      <c r="B442" s="91">
        <v>784.6612972</v>
      </c>
      <c r="C442" s="33"/>
    </row>
    <row r="443" spans="1:3" ht="12">
      <c r="A443" s="92">
        <v>669</v>
      </c>
      <c r="B443" s="91">
        <v>785.8062676</v>
      </c>
      <c r="C443" s="33"/>
    </row>
    <row r="444" spans="1:3" ht="12">
      <c r="A444" s="92">
        <v>670</v>
      </c>
      <c r="B444" s="91">
        <v>786.951238</v>
      </c>
      <c r="C444" s="33"/>
    </row>
    <row r="445" spans="1:3" ht="12">
      <c r="A445" s="92">
        <v>671</v>
      </c>
      <c r="B445" s="91">
        <v>788.0962084</v>
      </c>
      <c r="C445" s="33"/>
    </row>
    <row r="446" spans="1:3" ht="12">
      <c r="A446" s="92">
        <v>672</v>
      </c>
      <c r="B446" s="91">
        <v>789.2411788</v>
      </c>
      <c r="C446" s="33"/>
    </row>
    <row r="447" spans="1:3" ht="12">
      <c r="A447" s="92">
        <v>673</v>
      </c>
      <c r="B447" s="91">
        <v>790.3861492</v>
      </c>
      <c r="C447" s="33"/>
    </row>
    <row r="448" spans="1:3" ht="12">
      <c r="A448" s="92">
        <v>674</v>
      </c>
      <c r="B448" s="91">
        <v>791.5311196</v>
      </c>
      <c r="C448" s="33"/>
    </row>
    <row r="449" spans="1:3" ht="12">
      <c r="A449" s="92">
        <v>675</v>
      </c>
      <c r="B449" s="91">
        <v>792.67609</v>
      </c>
      <c r="C449" s="33"/>
    </row>
    <row r="450" spans="1:3" ht="12">
      <c r="A450" s="92">
        <v>676</v>
      </c>
      <c r="B450" s="91">
        <v>793.8210604</v>
      </c>
      <c r="C450" s="33"/>
    </row>
    <row r="451" spans="1:3" ht="12">
      <c r="A451" s="92">
        <v>677</v>
      </c>
      <c r="B451" s="91">
        <v>794.9660308</v>
      </c>
      <c r="C451" s="33"/>
    </row>
    <row r="452" spans="1:3" ht="12">
      <c r="A452" s="92">
        <v>678</v>
      </c>
      <c r="B452" s="91">
        <v>796.1110012</v>
      </c>
      <c r="C452" s="33"/>
    </row>
    <row r="453" spans="1:3" ht="12">
      <c r="A453" s="92">
        <v>679</v>
      </c>
      <c r="B453" s="91">
        <v>797.2559716</v>
      </c>
      <c r="C453" s="33"/>
    </row>
    <row r="454" spans="1:3" ht="12">
      <c r="A454" s="92">
        <v>680</v>
      </c>
      <c r="B454" s="91">
        <v>798.400942</v>
      </c>
      <c r="C454" s="33"/>
    </row>
    <row r="455" spans="1:3" ht="12">
      <c r="A455" s="92">
        <v>681</v>
      </c>
      <c r="B455" s="91">
        <v>799.5459124</v>
      </c>
      <c r="C455" s="33"/>
    </row>
    <row r="456" spans="1:3" ht="12">
      <c r="A456" s="92">
        <v>682</v>
      </c>
      <c r="B456" s="91">
        <v>800.6908828</v>
      </c>
      <c r="C456" s="33"/>
    </row>
    <row r="457" spans="1:3" ht="12">
      <c r="A457" s="92">
        <v>683</v>
      </c>
      <c r="B457" s="91">
        <v>801.8358532</v>
      </c>
      <c r="C457" s="33"/>
    </row>
    <row r="458" spans="1:3" ht="12">
      <c r="A458" s="92">
        <v>684</v>
      </c>
      <c r="B458" s="91">
        <v>802.9808236</v>
      </c>
      <c r="C458" s="33"/>
    </row>
    <row r="459" spans="1:3" ht="12">
      <c r="A459" s="92">
        <v>685</v>
      </c>
      <c r="B459" s="91">
        <v>804.125794</v>
      </c>
      <c r="C459" s="33"/>
    </row>
    <row r="460" spans="1:3" ht="12">
      <c r="A460" s="92">
        <v>686</v>
      </c>
      <c r="B460" s="91">
        <v>805.2707644</v>
      </c>
      <c r="C460" s="33"/>
    </row>
    <row r="461" spans="1:3" ht="12">
      <c r="A461" s="92">
        <v>687</v>
      </c>
      <c r="B461" s="91">
        <v>806.4157348</v>
      </c>
      <c r="C461" s="33"/>
    </row>
    <row r="462" spans="1:3" ht="12">
      <c r="A462" s="92">
        <v>688</v>
      </c>
      <c r="B462" s="91">
        <v>807.5607052</v>
      </c>
      <c r="C462" s="33"/>
    </row>
    <row r="463" spans="1:3" ht="12">
      <c r="A463" s="92">
        <v>689</v>
      </c>
      <c r="B463" s="91">
        <v>808.7056756</v>
      </c>
      <c r="C463" s="33"/>
    </row>
    <row r="464" spans="1:3" ht="12">
      <c r="A464" s="92">
        <v>690</v>
      </c>
      <c r="B464" s="91">
        <v>809.850646</v>
      </c>
      <c r="C464" s="33"/>
    </row>
    <row r="465" spans="1:3" ht="12">
      <c r="A465" s="92">
        <v>691</v>
      </c>
      <c r="B465" s="91">
        <v>810.9956164</v>
      </c>
      <c r="C465" s="33"/>
    </row>
    <row r="466" spans="1:3" ht="12">
      <c r="A466" s="92">
        <v>692</v>
      </c>
      <c r="B466" s="91">
        <v>812.1405868</v>
      </c>
      <c r="C466" s="33"/>
    </row>
    <row r="467" spans="1:3" ht="12">
      <c r="A467" s="92">
        <v>693</v>
      </c>
      <c r="B467" s="91">
        <v>813.2855572</v>
      </c>
      <c r="C467" s="33"/>
    </row>
    <row r="468" spans="1:3" ht="12">
      <c r="A468" s="92">
        <v>694</v>
      </c>
      <c r="B468" s="91">
        <v>814.4305276</v>
      </c>
      <c r="C468" s="33"/>
    </row>
    <row r="469" spans="1:3" ht="12">
      <c r="A469" s="92">
        <v>695</v>
      </c>
      <c r="B469" s="91">
        <v>815.575498</v>
      </c>
      <c r="C469" s="33"/>
    </row>
    <row r="470" spans="1:3" ht="12">
      <c r="A470" s="92">
        <v>696</v>
      </c>
      <c r="B470" s="91">
        <v>816.7204684</v>
      </c>
      <c r="C470" s="33"/>
    </row>
    <row r="471" spans="1:3" ht="12">
      <c r="A471" s="92">
        <v>697</v>
      </c>
      <c r="B471" s="91">
        <v>817.8654388</v>
      </c>
      <c r="C471" s="33"/>
    </row>
    <row r="472" spans="1:3" ht="12">
      <c r="A472" s="92">
        <v>698</v>
      </c>
      <c r="B472" s="91">
        <v>819.0104092</v>
      </c>
      <c r="C472" s="33"/>
    </row>
    <row r="473" spans="1:3" ht="12">
      <c r="A473" s="92">
        <v>699</v>
      </c>
      <c r="B473" s="91">
        <v>820.1553796</v>
      </c>
      <c r="C473" s="33"/>
    </row>
    <row r="474" spans="1:3" ht="12">
      <c r="A474" s="92">
        <v>700</v>
      </c>
      <c r="B474" s="91">
        <v>821.30035</v>
      </c>
      <c r="C474" s="33"/>
    </row>
    <row r="475" spans="1:3" ht="12">
      <c r="A475" s="92">
        <v>701</v>
      </c>
      <c r="B475" s="91">
        <v>822.4453204</v>
      </c>
      <c r="C475" s="33"/>
    </row>
    <row r="476" spans="1:3" ht="12">
      <c r="A476" s="92">
        <v>702</v>
      </c>
      <c r="B476" s="91">
        <v>823.5902908</v>
      </c>
      <c r="C476" s="33"/>
    </row>
    <row r="477" spans="1:3" ht="12">
      <c r="A477" s="92">
        <v>703</v>
      </c>
      <c r="B477" s="91">
        <v>824.7352612</v>
      </c>
      <c r="C477" s="33"/>
    </row>
    <row r="478" spans="1:3" ht="12">
      <c r="A478" s="92">
        <v>704</v>
      </c>
      <c r="B478" s="91">
        <v>825.8802316</v>
      </c>
      <c r="C478" s="33"/>
    </row>
    <row r="479" spans="1:3" ht="12">
      <c r="A479" s="92">
        <v>705</v>
      </c>
      <c r="B479" s="91">
        <v>827.025202</v>
      </c>
      <c r="C479" s="33"/>
    </row>
    <row r="480" spans="1:3" ht="12">
      <c r="A480" s="92">
        <v>706</v>
      </c>
      <c r="B480" s="91">
        <v>828.1701724</v>
      </c>
      <c r="C480" s="33"/>
    </row>
    <row r="481" spans="1:3" ht="12">
      <c r="A481" s="92">
        <v>707</v>
      </c>
      <c r="B481" s="91">
        <v>829.3151428</v>
      </c>
      <c r="C481" s="33"/>
    </row>
    <row r="482" spans="1:3" ht="12">
      <c r="A482" s="92">
        <v>708</v>
      </c>
      <c r="B482" s="91">
        <v>830.4601132</v>
      </c>
      <c r="C482" s="33"/>
    </row>
    <row r="483" spans="1:3" ht="12">
      <c r="A483" s="92">
        <v>709</v>
      </c>
      <c r="B483" s="91">
        <v>831.6050836000001</v>
      </c>
      <c r="C483" s="33"/>
    </row>
    <row r="484" spans="1:3" ht="12">
      <c r="A484" s="92">
        <v>710</v>
      </c>
      <c r="B484" s="91">
        <v>832.750054</v>
      </c>
      <c r="C484" s="33"/>
    </row>
    <row r="485" spans="1:3" ht="12">
      <c r="A485" s="92">
        <v>711</v>
      </c>
      <c r="B485" s="91">
        <v>833.8950244</v>
      </c>
      <c r="C485" s="33"/>
    </row>
    <row r="486" spans="1:3" ht="12">
      <c r="A486" s="92">
        <v>712</v>
      </c>
      <c r="B486" s="91">
        <v>835.0399948</v>
      </c>
      <c r="C486" s="33"/>
    </row>
    <row r="487" spans="1:3" ht="12">
      <c r="A487" s="92">
        <v>713</v>
      </c>
      <c r="B487" s="91">
        <v>836.1849652</v>
      </c>
      <c r="C487" s="33"/>
    </row>
    <row r="488" spans="1:3" ht="12">
      <c r="A488" s="92">
        <v>714</v>
      </c>
      <c r="B488" s="91">
        <v>837.3299356</v>
      </c>
      <c r="C488" s="33"/>
    </row>
    <row r="489" spans="1:3" ht="12">
      <c r="A489" s="92">
        <v>715</v>
      </c>
      <c r="B489" s="91">
        <v>838.474906</v>
      </c>
      <c r="C489" s="33"/>
    </row>
    <row r="490" spans="1:3" ht="12">
      <c r="A490" s="92">
        <v>716</v>
      </c>
      <c r="B490" s="91">
        <v>839.6198764</v>
      </c>
      <c r="C490" s="33"/>
    </row>
    <row r="491" spans="1:3" ht="12">
      <c r="A491" s="92">
        <v>717</v>
      </c>
      <c r="B491" s="91">
        <v>840.7648468</v>
      </c>
      <c r="C491" s="33"/>
    </row>
    <row r="492" spans="1:3" ht="12">
      <c r="A492" s="92">
        <v>718</v>
      </c>
      <c r="B492" s="91">
        <v>841.9098172</v>
      </c>
      <c r="C492" s="33"/>
    </row>
    <row r="493" spans="1:3" ht="12">
      <c r="A493" s="92">
        <v>719</v>
      </c>
      <c r="B493" s="91">
        <v>843.0547876</v>
      </c>
      <c r="C493" s="33"/>
    </row>
    <row r="494" spans="1:3" ht="12">
      <c r="A494" s="92">
        <v>720</v>
      </c>
      <c r="B494" s="91">
        <v>844.199758</v>
      </c>
      <c r="C494" s="33"/>
    </row>
    <row r="495" spans="1:3" ht="12">
      <c r="A495" s="92">
        <v>721</v>
      </c>
      <c r="B495" s="91">
        <v>845.3447284</v>
      </c>
      <c r="C495" s="33"/>
    </row>
    <row r="496" spans="1:3" ht="12">
      <c r="A496" s="92">
        <v>722</v>
      </c>
      <c r="B496" s="91">
        <v>846.4896988</v>
      </c>
      <c r="C496" s="33"/>
    </row>
    <row r="497" spans="1:3" ht="12">
      <c r="A497" s="92">
        <v>723</v>
      </c>
      <c r="B497" s="91">
        <v>847.6346692</v>
      </c>
      <c r="C497" s="33"/>
    </row>
    <row r="498" spans="1:3" ht="12">
      <c r="A498" s="92">
        <v>724</v>
      </c>
      <c r="B498" s="91">
        <v>848.7796396</v>
      </c>
      <c r="C498" s="33"/>
    </row>
    <row r="499" spans="1:3" ht="12">
      <c r="A499" s="92">
        <v>725</v>
      </c>
      <c r="B499" s="91">
        <v>849.92461</v>
      </c>
      <c r="C499" s="33"/>
    </row>
    <row r="500" spans="1:3" ht="12">
      <c r="A500" s="92">
        <v>726</v>
      </c>
      <c r="B500" s="91">
        <v>851.0695804</v>
      </c>
      <c r="C500" s="33"/>
    </row>
    <row r="501" spans="1:3" ht="12">
      <c r="A501" s="92">
        <v>727</v>
      </c>
      <c r="B501" s="91">
        <v>852.2145508</v>
      </c>
      <c r="C501" s="33"/>
    </row>
    <row r="502" spans="1:3" ht="12">
      <c r="A502" s="92">
        <v>728</v>
      </c>
      <c r="B502" s="91">
        <v>853.3595212</v>
      </c>
      <c r="C502" s="33"/>
    </row>
    <row r="503" spans="1:3" ht="12">
      <c r="A503" s="92">
        <v>729</v>
      </c>
      <c r="B503" s="91">
        <v>854.5044916</v>
      </c>
      <c r="C503" s="33"/>
    </row>
    <row r="504" spans="1:3" ht="12">
      <c r="A504" s="92">
        <v>730</v>
      </c>
      <c r="B504" s="91">
        <v>855.649462</v>
      </c>
      <c r="C504" s="33"/>
    </row>
    <row r="505" spans="1:3" ht="12">
      <c r="A505" s="92">
        <v>731</v>
      </c>
      <c r="B505" s="91">
        <v>856.7944324</v>
      </c>
      <c r="C505" s="33"/>
    </row>
    <row r="506" spans="1:3" ht="12">
      <c r="A506" s="92">
        <v>732</v>
      </c>
      <c r="B506" s="91">
        <v>857.9394028</v>
      </c>
      <c r="C506" s="33"/>
    </row>
    <row r="507" spans="1:3" ht="12">
      <c r="A507" s="92">
        <v>733</v>
      </c>
      <c r="B507" s="91">
        <v>859.0843732</v>
      </c>
      <c r="C507" s="33"/>
    </row>
    <row r="508" spans="1:3" ht="12">
      <c r="A508" s="92">
        <v>734</v>
      </c>
      <c r="B508" s="91">
        <v>860.2293436</v>
      </c>
      <c r="C508" s="33"/>
    </row>
    <row r="509" spans="1:3" ht="12">
      <c r="A509" s="92">
        <v>735</v>
      </c>
      <c r="B509" s="91">
        <v>861.374314</v>
      </c>
      <c r="C509" s="33"/>
    </row>
    <row r="510" spans="1:3" ht="12">
      <c r="A510" s="92">
        <v>736</v>
      </c>
      <c r="B510" s="91">
        <v>862.5192844000001</v>
      </c>
      <c r="C510" s="33"/>
    </row>
    <row r="511" spans="1:3" ht="12">
      <c r="A511" s="92">
        <v>737</v>
      </c>
      <c r="B511" s="91">
        <v>863.6642548</v>
      </c>
      <c r="C511" s="33"/>
    </row>
    <row r="512" spans="1:3" ht="12">
      <c r="A512" s="92">
        <v>738</v>
      </c>
      <c r="B512" s="91">
        <v>864.8092252</v>
      </c>
      <c r="C512" s="33"/>
    </row>
    <row r="513" spans="1:3" ht="12">
      <c r="A513" s="92">
        <v>739</v>
      </c>
      <c r="B513" s="91">
        <v>865.9541956</v>
      </c>
      <c r="C513" s="33"/>
    </row>
    <row r="514" spans="1:3" ht="12">
      <c r="A514" s="92">
        <v>740</v>
      </c>
      <c r="B514" s="91">
        <v>867.099166</v>
      </c>
      <c r="C514" s="33"/>
    </row>
    <row r="515" spans="1:3" ht="12">
      <c r="A515" s="92">
        <v>741</v>
      </c>
      <c r="B515" s="91">
        <v>868.2441364</v>
      </c>
      <c r="C515" s="33"/>
    </row>
    <row r="516" spans="1:3" ht="12">
      <c r="A516" s="92">
        <v>742</v>
      </c>
      <c r="B516" s="91">
        <v>869.3891068</v>
      </c>
      <c r="C516" s="33"/>
    </row>
    <row r="517" spans="1:3" ht="12">
      <c r="A517" s="92">
        <v>743</v>
      </c>
      <c r="B517" s="91">
        <v>870.5340772</v>
      </c>
      <c r="C517" s="33"/>
    </row>
    <row r="518" spans="1:3" ht="12">
      <c r="A518" s="92">
        <v>744</v>
      </c>
      <c r="B518" s="91">
        <v>871.6790476</v>
      </c>
      <c r="C518" s="33"/>
    </row>
    <row r="519" spans="1:3" ht="12">
      <c r="A519" s="92">
        <v>745</v>
      </c>
      <c r="B519" s="91">
        <v>872.824018</v>
      </c>
      <c r="C519" s="33"/>
    </row>
    <row r="520" spans="1:3" ht="12">
      <c r="A520" s="92">
        <v>746</v>
      </c>
      <c r="B520" s="91">
        <v>873.9689884000001</v>
      </c>
      <c r="C520" s="33"/>
    </row>
    <row r="521" spans="1:3" ht="12">
      <c r="A521" s="92">
        <v>747</v>
      </c>
      <c r="B521" s="91">
        <v>875.1139588</v>
      </c>
      <c r="C521" s="33"/>
    </row>
    <row r="522" spans="1:3" ht="12">
      <c r="A522" s="92">
        <v>748</v>
      </c>
      <c r="B522" s="91">
        <v>876.2589292</v>
      </c>
      <c r="C522" s="33"/>
    </row>
    <row r="523" spans="1:3" ht="12">
      <c r="A523" s="92">
        <v>749</v>
      </c>
      <c r="B523" s="91">
        <v>877.4038996</v>
      </c>
      <c r="C523" s="33"/>
    </row>
    <row r="524" spans="1:3" ht="12">
      <c r="A524" s="92">
        <v>750</v>
      </c>
      <c r="B524" s="91">
        <v>878.54887</v>
      </c>
      <c r="C524" s="33"/>
    </row>
    <row r="525" spans="1:3" ht="12">
      <c r="A525" s="92">
        <v>751</v>
      </c>
      <c r="B525" s="91">
        <v>879.6938404</v>
      </c>
      <c r="C525" s="33"/>
    </row>
    <row r="526" spans="1:3" ht="12">
      <c r="A526" s="92">
        <v>752</v>
      </c>
      <c r="B526" s="91">
        <v>880.8388108</v>
      </c>
      <c r="C526" s="33"/>
    </row>
    <row r="527" spans="1:3" ht="12">
      <c r="A527" s="92">
        <v>753</v>
      </c>
      <c r="B527" s="91">
        <v>881.9837812</v>
      </c>
      <c r="C527" s="33"/>
    </row>
    <row r="528" spans="1:3" ht="12">
      <c r="A528" s="92">
        <v>754</v>
      </c>
      <c r="B528" s="91">
        <v>883.1287516</v>
      </c>
      <c r="C528" s="33"/>
    </row>
    <row r="529" spans="1:3" ht="12">
      <c r="A529" s="92">
        <v>755</v>
      </c>
      <c r="B529" s="91">
        <v>884.273722</v>
      </c>
      <c r="C529" s="33"/>
    </row>
    <row r="530" spans="1:3" ht="12">
      <c r="A530" s="92">
        <v>756</v>
      </c>
      <c r="B530" s="91">
        <v>885.4186924</v>
      </c>
      <c r="C530" s="33"/>
    </row>
    <row r="531" spans="1:2" ht="12">
      <c r="A531" s="92">
        <v>757</v>
      </c>
      <c r="B531" s="91">
        <v>886.5636628</v>
      </c>
    </row>
    <row r="532" spans="1:2" ht="12">
      <c r="A532" s="92">
        <v>758</v>
      </c>
      <c r="B532" s="91">
        <v>887.7086332</v>
      </c>
    </row>
    <row r="533" spans="1:2" ht="12">
      <c r="A533" s="92">
        <v>759</v>
      </c>
      <c r="B533" s="91">
        <v>888.8536036</v>
      </c>
    </row>
    <row r="534" spans="1:2" ht="12">
      <c r="A534" s="92">
        <v>760</v>
      </c>
      <c r="B534" s="91">
        <v>889.998574</v>
      </c>
    </row>
    <row r="535" spans="1:2" ht="12">
      <c r="A535" s="92">
        <v>761</v>
      </c>
      <c r="B535" s="91">
        <v>891.1435444</v>
      </c>
    </row>
    <row r="536" spans="1:2" ht="12">
      <c r="A536" s="92">
        <v>762</v>
      </c>
      <c r="B536" s="91">
        <v>892.2885148</v>
      </c>
    </row>
    <row r="537" spans="1:2" ht="12">
      <c r="A537" s="92">
        <v>763</v>
      </c>
      <c r="B537" s="91">
        <v>893.4334852</v>
      </c>
    </row>
    <row r="538" spans="1:2" ht="12">
      <c r="A538" s="92">
        <v>764</v>
      </c>
      <c r="B538" s="91">
        <v>894.5784556</v>
      </c>
    </row>
    <row r="539" spans="1:2" ht="12">
      <c r="A539" s="92">
        <v>765</v>
      </c>
      <c r="B539" s="91">
        <v>895.723426</v>
      </c>
    </row>
    <row r="540" spans="1:2" ht="12">
      <c r="A540" s="92">
        <v>766</v>
      </c>
      <c r="B540" s="91">
        <v>896.8683964</v>
      </c>
    </row>
    <row r="541" spans="1:2" ht="12">
      <c r="A541" s="92">
        <v>767</v>
      </c>
      <c r="B541" s="91">
        <v>898.0133668</v>
      </c>
    </row>
    <row r="542" spans="1:2" ht="12">
      <c r="A542" s="92">
        <v>768</v>
      </c>
      <c r="B542" s="91">
        <v>899.1583372</v>
      </c>
    </row>
    <row r="543" spans="1:2" ht="12">
      <c r="A543" s="92">
        <v>769</v>
      </c>
      <c r="B543" s="91">
        <v>900.3033076</v>
      </c>
    </row>
    <row r="544" spans="1:2" ht="12">
      <c r="A544" s="93">
        <v>770</v>
      </c>
      <c r="B544" s="94">
        <v>901.448278</v>
      </c>
    </row>
    <row r="545" spans="1:2" ht="11.25">
      <c r="A545" s="34"/>
      <c r="B545" s="34"/>
    </row>
    <row r="546" spans="1:2" ht="11.25">
      <c r="A546" s="34"/>
      <c r="B546" s="34"/>
    </row>
    <row r="547" spans="1:2" ht="11.25">
      <c r="A547" s="34"/>
      <c r="B547" s="34"/>
    </row>
    <row r="548" spans="1:2" ht="11.25">
      <c r="A548" s="34"/>
      <c r="B548" s="34"/>
    </row>
    <row r="549" spans="1:2" ht="11.25">
      <c r="A549" s="34"/>
      <c r="B549" s="34"/>
    </row>
    <row r="550" spans="1:2" ht="11.25">
      <c r="A550" s="34"/>
      <c r="B550" s="34"/>
    </row>
    <row r="551" spans="1:2" ht="11.25">
      <c r="A551" s="34"/>
      <c r="B551" s="34"/>
    </row>
    <row r="552" spans="1:2" ht="11.25">
      <c r="A552" s="34"/>
      <c r="B552" s="34"/>
    </row>
    <row r="553" spans="1:2" ht="11.25">
      <c r="A553" s="34"/>
      <c r="B553" s="34"/>
    </row>
    <row r="554" spans="1:2" ht="11.25">
      <c r="A554" s="34"/>
      <c r="B554" s="34"/>
    </row>
    <row r="555" spans="1:2" ht="11.25">
      <c r="A555" s="34"/>
      <c r="B555" s="34"/>
    </row>
    <row r="556" spans="1:2" ht="11.25">
      <c r="A556" s="34"/>
      <c r="B556" s="34"/>
    </row>
    <row r="557" spans="1:2" ht="11.25">
      <c r="A557" s="34"/>
      <c r="B557" s="34"/>
    </row>
    <row r="558" spans="1:2" ht="11.25">
      <c r="A558" s="34"/>
      <c r="B558" s="34"/>
    </row>
    <row r="559" spans="1:2" ht="11.25">
      <c r="A559" s="34"/>
      <c r="B559" s="34"/>
    </row>
    <row r="560" spans="1:2" ht="11.25">
      <c r="A560" s="34"/>
      <c r="B560" s="34"/>
    </row>
    <row r="561" spans="1:2" ht="11.25">
      <c r="A561" s="34"/>
      <c r="B561" s="34"/>
    </row>
    <row r="562" spans="1:2" ht="11.25">
      <c r="A562" s="34"/>
      <c r="B562" s="34"/>
    </row>
    <row r="563" spans="1:2" ht="11.25">
      <c r="A563" s="34"/>
      <c r="B563" s="34"/>
    </row>
    <row r="564" spans="1:2" ht="11.25">
      <c r="A564" s="34"/>
      <c r="B564" s="34"/>
    </row>
    <row r="565" spans="1:2" ht="11.25">
      <c r="A565" s="34"/>
      <c r="B565" s="34"/>
    </row>
    <row r="566" spans="1:2" ht="11.25">
      <c r="A566" s="34"/>
      <c r="B566" s="34"/>
    </row>
    <row r="567" spans="1:2" ht="11.25">
      <c r="A567" s="34"/>
      <c r="B567" s="34"/>
    </row>
    <row r="568" spans="1:2" ht="11.25">
      <c r="A568" s="34"/>
      <c r="B568" s="34"/>
    </row>
    <row r="569" spans="1:2" ht="11.25">
      <c r="A569" s="34"/>
      <c r="B569" s="34"/>
    </row>
    <row r="570" spans="1:2" ht="11.25">
      <c r="A570" s="34"/>
      <c r="B570" s="34"/>
    </row>
    <row r="571" spans="1:2" ht="11.25">
      <c r="A571" s="34"/>
      <c r="B571" s="34"/>
    </row>
    <row r="572" spans="1:2" ht="11.25">
      <c r="A572" s="34"/>
      <c r="B572" s="34"/>
    </row>
    <row r="573" spans="1:2" ht="11.25">
      <c r="A573" s="34"/>
      <c r="B573" s="34"/>
    </row>
    <row r="574" spans="1:2" ht="11.25">
      <c r="A574" s="34"/>
      <c r="B574" s="34"/>
    </row>
    <row r="575" spans="1:2" ht="11.25">
      <c r="A575" s="34"/>
      <c r="B575" s="34"/>
    </row>
    <row r="576" spans="1:2" ht="11.25">
      <c r="A576" s="34"/>
      <c r="B576" s="34"/>
    </row>
    <row r="577" spans="1:2" ht="11.25">
      <c r="A577" s="34"/>
      <c r="B577" s="34"/>
    </row>
    <row r="578" spans="1:2" ht="11.25">
      <c r="A578" s="34"/>
      <c r="B578" s="34"/>
    </row>
    <row r="579" spans="1:2" ht="11.25">
      <c r="A579" s="34"/>
      <c r="B579" s="34"/>
    </row>
    <row r="580" spans="1:2" ht="11.25">
      <c r="A580" s="34"/>
      <c r="B580" s="34"/>
    </row>
    <row r="581" spans="1:2" ht="11.25">
      <c r="A581" s="34"/>
      <c r="B581" s="34"/>
    </row>
    <row r="582" spans="1:2" ht="11.25">
      <c r="A582" s="34"/>
      <c r="B582" s="34"/>
    </row>
    <row r="583" spans="1:2" ht="11.25">
      <c r="A583" s="34"/>
      <c r="B583" s="34"/>
    </row>
    <row r="584" spans="1:2" ht="11.25">
      <c r="A584" s="34"/>
      <c r="B584" s="34"/>
    </row>
    <row r="585" spans="1:2" ht="11.25">
      <c r="A585" s="34"/>
      <c r="B585" s="34"/>
    </row>
    <row r="586" spans="1:2" ht="11.25">
      <c r="A586" s="34"/>
      <c r="B586" s="34"/>
    </row>
    <row r="587" spans="1:2" ht="11.25">
      <c r="A587" s="34"/>
      <c r="B587" s="34"/>
    </row>
    <row r="588" spans="1:2" ht="11.25">
      <c r="A588" s="34"/>
      <c r="B588" s="34"/>
    </row>
    <row r="589" spans="1:2" ht="11.25">
      <c r="A589" s="34"/>
      <c r="B589" s="34"/>
    </row>
    <row r="590" spans="1:2" ht="11.25">
      <c r="A590" s="34"/>
      <c r="B590" s="34"/>
    </row>
    <row r="591" spans="1:2" ht="11.25">
      <c r="A591" s="34"/>
      <c r="B591" s="34"/>
    </row>
    <row r="592" spans="1:2" ht="11.25">
      <c r="A592" s="34"/>
      <c r="B592" s="34"/>
    </row>
    <row r="593" spans="1:2" ht="11.25">
      <c r="A593" s="34"/>
      <c r="B593" s="34"/>
    </row>
    <row r="594" spans="1:2" ht="11.25">
      <c r="A594" s="34"/>
      <c r="B594" s="34"/>
    </row>
    <row r="595" spans="1:2" ht="11.25">
      <c r="A595" s="34"/>
      <c r="B595" s="34"/>
    </row>
    <row r="596" spans="1:2" ht="11.25">
      <c r="A596" s="34"/>
      <c r="B596" s="34"/>
    </row>
    <row r="597" spans="1:2" ht="11.25">
      <c r="A597" s="34"/>
      <c r="B597" s="34"/>
    </row>
    <row r="598" spans="1:2" ht="11.25">
      <c r="A598" s="34"/>
      <c r="B598" s="34"/>
    </row>
    <row r="599" spans="1:2" ht="11.25">
      <c r="A599" s="34"/>
      <c r="B599" s="34"/>
    </row>
    <row r="600" spans="1:2" ht="11.25">
      <c r="A600" s="34"/>
      <c r="B600" s="34"/>
    </row>
    <row r="601" spans="1:2" ht="11.25">
      <c r="A601" s="34"/>
      <c r="B601" s="34"/>
    </row>
    <row r="602" spans="1:2" ht="11.25">
      <c r="A602" s="34"/>
      <c r="B602" s="34"/>
    </row>
    <row r="603" spans="1:2" ht="11.25">
      <c r="A603" s="34"/>
      <c r="B603" s="34"/>
    </row>
    <row r="604" spans="1:2" ht="11.25">
      <c r="A604" s="34"/>
      <c r="B604" s="34"/>
    </row>
    <row r="605" spans="1:2" ht="11.25">
      <c r="A605" s="34"/>
      <c r="B605" s="34"/>
    </row>
    <row r="606" spans="1:2" ht="11.25">
      <c r="A606" s="34"/>
      <c r="B606" s="34"/>
    </row>
    <row r="607" spans="1:2" ht="11.25">
      <c r="A607" s="34"/>
      <c r="B607" s="34"/>
    </row>
    <row r="608" spans="1:2" ht="11.25">
      <c r="A608" s="34"/>
      <c r="B608" s="34"/>
    </row>
    <row r="609" spans="1:2" ht="11.25">
      <c r="A609" s="34"/>
      <c r="B609" s="34"/>
    </row>
    <row r="610" spans="1:2" ht="11.25">
      <c r="A610" s="34"/>
      <c r="B610" s="34"/>
    </row>
  </sheetData>
  <mergeCells count="4">
    <mergeCell ref="C5:G5"/>
    <mergeCell ref="C6:G6"/>
    <mergeCell ref="C7:G7"/>
    <mergeCell ref="C8:G8"/>
  </mergeCells>
  <printOptions/>
  <pageMargins left="0.5" right="0.5" top="1" bottom="1" header="0.5" footer="0.5"/>
  <pageSetup horizontalDpi="600" verticalDpi="600" orientation="portrait" r:id="rId1"/>
  <headerFooter alignWithMargins="0">
    <oddFooter>&amp;CPage &amp;P of &amp;N
CDE Assessment Unit
July 2002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28"/>
  <sheetViews>
    <sheetView view="pageBreakPreview" zoomScaleNormal="125" zoomScaleSheetLayoutView="100" workbookViewId="0" topLeftCell="A1">
      <selection activeCell="A11" sqref="A11:G11"/>
    </sheetView>
  </sheetViews>
  <sheetFormatPr defaultColWidth="9.140625" defaultRowHeight="12.75"/>
  <cols>
    <col min="1" max="1" width="15.57421875" style="0" customWidth="1"/>
    <col min="2" max="2" width="9.57421875" style="16" customWidth="1"/>
    <col min="3" max="3" width="14.28125" style="16" customWidth="1"/>
    <col min="4" max="4" width="15.421875" style="16" customWidth="1"/>
    <col min="5" max="6" width="14.00390625" style="16" customWidth="1"/>
    <col min="7" max="7" width="14.7109375" style="16" customWidth="1"/>
  </cols>
  <sheetData>
    <row r="1" spans="1:7" ht="60.75" customHeight="1" thickBot="1">
      <c r="A1" s="108" t="s">
        <v>213</v>
      </c>
      <c r="B1" s="109"/>
      <c r="C1" s="109"/>
      <c r="D1" s="109"/>
      <c r="E1" s="109"/>
      <c r="F1" s="109"/>
      <c r="G1" s="110"/>
    </row>
    <row r="2" spans="1:7" s="6" customFormat="1" ht="25.5" customHeight="1">
      <c r="A2" s="118" t="s">
        <v>8</v>
      </c>
      <c r="B2" s="118"/>
      <c r="C2" s="118"/>
      <c r="D2" s="118"/>
      <c r="E2" s="118"/>
      <c r="F2" s="118"/>
      <c r="G2" s="118"/>
    </row>
    <row r="3" spans="1:2" ht="24" customHeight="1" thickBot="1">
      <c r="A3" s="11"/>
      <c r="B3" s="17"/>
    </row>
    <row r="4" spans="2:7" s="7" customFormat="1" ht="40.5" customHeight="1">
      <c r="B4" s="111" t="s">
        <v>57</v>
      </c>
      <c r="C4" s="112"/>
      <c r="D4" s="115" t="s">
        <v>212</v>
      </c>
      <c r="E4" s="116"/>
      <c r="F4" s="113" t="s">
        <v>65</v>
      </c>
      <c r="G4" s="114"/>
    </row>
    <row r="5" spans="1:7" ht="66.75" customHeight="1">
      <c r="A5" s="39" t="s">
        <v>45</v>
      </c>
      <c r="B5" s="30" t="s">
        <v>58</v>
      </c>
      <c r="C5" s="45" t="s">
        <v>59</v>
      </c>
      <c r="D5" s="29" t="s">
        <v>61</v>
      </c>
      <c r="E5" s="54" t="s">
        <v>62</v>
      </c>
      <c r="F5" s="56" t="s">
        <v>66</v>
      </c>
      <c r="G5" s="57" t="s">
        <v>67</v>
      </c>
    </row>
    <row r="6" spans="1:7" ht="12.75">
      <c r="A6" s="85" t="s">
        <v>9</v>
      </c>
      <c r="B6" s="18"/>
      <c r="C6" s="46"/>
      <c r="D6" s="19"/>
      <c r="E6" s="47"/>
      <c r="F6" s="48"/>
      <c r="G6" s="49"/>
    </row>
    <row r="7" spans="1:7" ht="12.75">
      <c r="A7" s="18" t="s">
        <v>10</v>
      </c>
      <c r="B7" s="19"/>
      <c r="C7" s="47" t="s">
        <v>72</v>
      </c>
      <c r="D7" s="19"/>
      <c r="E7" s="47" t="s">
        <v>208</v>
      </c>
      <c r="F7" s="50"/>
      <c r="G7" s="51" t="s">
        <v>110</v>
      </c>
    </row>
    <row r="8" spans="1:7" ht="12.75">
      <c r="A8" s="18" t="s">
        <v>11</v>
      </c>
      <c r="B8" s="19">
        <v>469</v>
      </c>
      <c r="C8" s="47" t="s">
        <v>73</v>
      </c>
      <c r="D8" s="19">
        <v>426</v>
      </c>
      <c r="E8" s="47" t="s">
        <v>209</v>
      </c>
      <c r="F8" s="89">
        <v>414</v>
      </c>
      <c r="G8" s="51" t="s">
        <v>111</v>
      </c>
    </row>
    <row r="9" spans="1:7" ht="12.75">
      <c r="A9" s="18" t="s">
        <v>12</v>
      </c>
      <c r="B9" s="19">
        <v>522</v>
      </c>
      <c r="C9" s="47" t="s">
        <v>74</v>
      </c>
      <c r="D9" s="19">
        <v>496</v>
      </c>
      <c r="E9" s="47" t="s">
        <v>210</v>
      </c>
      <c r="F9" s="89">
        <v>485</v>
      </c>
      <c r="G9" s="51" t="s">
        <v>112</v>
      </c>
    </row>
    <row r="10" spans="1:7" ht="13.5" thickBot="1">
      <c r="A10" s="18" t="s">
        <v>13</v>
      </c>
      <c r="B10" s="19">
        <v>588</v>
      </c>
      <c r="C10" s="47" t="s">
        <v>75</v>
      </c>
      <c r="D10" s="19">
        <v>584</v>
      </c>
      <c r="E10" s="47" t="s">
        <v>211</v>
      </c>
      <c r="F10" s="52">
        <v>554</v>
      </c>
      <c r="G10" s="53" t="s">
        <v>113</v>
      </c>
    </row>
    <row r="11" spans="1:7" ht="23.25" customHeight="1">
      <c r="A11" s="107" t="s">
        <v>218</v>
      </c>
      <c r="B11" s="106"/>
      <c r="C11" s="106"/>
      <c r="D11" s="106"/>
      <c r="E11" s="106"/>
      <c r="F11" s="106"/>
      <c r="G11" s="106"/>
    </row>
    <row r="12" spans="1:7" ht="23.25" customHeight="1" thickBot="1">
      <c r="A12" s="100"/>
      <c r="B12" s="4"/>
      <c r="C12" s="4"/>
      <c r="D12" s="4"/>
      <c r="E12" s="4"/>
      <c r="F12" s="4"/>
      <c r="G12" s="4"/>
    </row>
    <row r="13" spans="2:7" s="7" customFormat="1" ht="40.5" customHeight="1">
      <c r="B13" s="77" t="s">
        <v>60</v>
      </c>
      <c r="C13" s="80"/>
      <c r="D13" s="115" t="s">
        <v>143</v>
      </c>
      <c r="E13" s="117"/>
      <c r="F13" s="113" t="s">
        <v>65</v>
      </c>
      <c r="G13" s="114"/>
    </row>
    <row r="14" spans="1:7" s="4" customFormat="1" ht="66.75" customHeight="1">
      <c r="A14" s="39" t="s">
        <v>46</v>
      </c>
      <c r="B14" s="29" t="s">
        <v>63</v>
      </c>
      <c r="C14" s="29" t="s">
        <v>64</v>
      </c>
      <c r="D14" s="29" t="s">
        <v>61</v>
      </c>
      <c r="E14" s="54" t="s">
        <v>62</v>
      </c>
      <c r="F14" s="56" t="s">
        <v>66</v>
      </c>
      <c r="G14" s="57" t="s">
        <v>67</v>
      </c>
    </row>
    <row r="15" spans="1:7" ht="12.75">
      <c r="A15" s="85" t="s">
        <v>9</v>
      </c>
      <c r="B15" s="23"/>
      <c r="C15" s="18"/>
      <c r="D15" s="24"/>
      <c r="E15" s="22"/>
      <c r="F15" s="48"/>
      <c r="G15" s="49"/>
    </row>
    <row r="16" spans="1:7" ht="12.75">
      <c r="A16" s="18" t="s">
        <v>10</v>
      </c>
      <c r="B16" s="25"/>
      <c r="C16" s="25" t="s">
        <v>76</v>
      </c>
      <c r="D16" s="25"/>
      <c r="E16" s="31" t="s">
        <v>104</v>
      </c>
      <c r="F16" s="50"/>
      <c r="G16" s="51" t="s">
        <v>114</v>
      </c>
    </row>
    <row r="17" spans="1:7" ht="12.75">
      <c r="A17" s="18" t="s">
        <v>11</v>
      </c>
      <c r="B17" s="25">
        <v>400</v>
      </c>
      <c r="C17" s="25" t="s">
        <v>77</v>
      </c>
      <c r="D17" s="26">
        <v>407</v>
      </c>
      <c r="E17" s="31" t="s">
        <v>105</v>
      </c>
      <c r="F17" s="50">
        <v>430</v>
      </c>
      <c r="G17" s="51" t="s">
        <v>115</v>
      </c>
    </row>
    <row r="18" spans="1:7" ht="12.75">
      <c r="A18" s="18" t="s">
        <v>12</v>
      </c>
      <c r="B18" s="25">
        <v>509</v>
      </c>
      <c r="C18" s="25" t="s">
        <v>78</v>
      </c>
      <c r="D18" s="26">
        <v>558</v>
      </c>
      <c r="E18" s="31" t="s">
        <v>106</v>
      </c>
      <c r="F18" s="50">
        <v>539</v>
      </c>
      <c r="G18" s="51" t="s">
        <v>116</v>
      </c>
    </row>
    <row r="19" spans="1:7" ht="13.5" thickBot="1">
      <c r="A19" s="18" t="s">
        <v>13</v>
      </c>
      <c r="B19" s="25">
        <v>634</v>
      </c>
      <c r="C19" s="25" t="s">
        <v>79</v>
      </c>
      <c r="D19" s="26">
        <v>731</v>
      </c>
      <c r="E19" s="55" t="s">
        <v>107</v>
      </c>
      <c r="F19" s="52">
        <v>629</v>
      </c>
      <c r="G19" s="53" t="s">
        <v>117</v>
      </c>
    </row>
    <row r="20" spans="1:5" ht="24" customHeight="1" thickBot="1">
      <c r="A20" s="20"/>
      <c r="B20" s="27"/>
      <c r="C20" s="27"/>
      <c r="D20" s="28"/>
      <c r="E20" s="28"/>
    </row>
    <row r="21" spans="2:7" s="7" customFormat="1" ht="39.75" customHeight="1">
      <c r="B21" s="77" t="s">
        <v>68</v>
      </c>
      <c r="C21" s="80"/>
      <c r="D21" s="78" t="s">
        <v>143</v>
      </c>
      <c r="E21" s="79"/>
      <c r="F21" s="113" t="s">
        <v>65</v>
      </c>
      <c r="G21" s="114"/>
    </row>
    <row r="22" spans="1:7" ht="66.75" customHeight="1">
      <c r="A22" s="39" t="s">
        <v>47</v>
      </c>
      <c r="B22" s="29" t="s">
        <v>69</v>
      </c>
      <c r="C22" s="29" t="s">
        <v>70</v>
      </c>
      <c r="D22" s="29" t="s">
        <v>61</v>
      </c>
      <c r="E22" s="54" t="s">
        <v>62</v>
      </c>
      <c r="F22" s="56" t="s">
        <v>66</v>
      </c>
      <c r="G22" s="57" t="s">
        <v>71</v>
      </c>
    </row>
    <row r="23" spans="1:7" ht="12.75">
      <c r="A23" s="85" t="s">
        <v>9</v>
      </c>
      <c r="B23" s="23"/>
      <c r="C23" s="24"/>
      <c r="D23" s="24"/>
      <c r="E23" s="22"/>
      <c r="F23" s="58"/>
      <c r="G23" s="59"/>
    </row>
    <row r="24" spans="1:7" ht="12.75">
      <c r="A24" s="18" t="s">
        <v>10</v>
      </c>
      <c r="B24" s="25"/>
      <c r="C24" s="25" t="s">
        <v>80</v>
      </c>
      <c r="D24" s="25"/>
      <c r="E24" s="31" t="s">
        <v>108</v>
      </c>
      <c r="F24" s="50"/>
      <c r="G24" s="51" t="s">
        <v>118</v>
      </c>
    </row>
    <row r="25" spans="1:7" ht="12.75">
      <c r="A25" s="18" t="s">
        <v>11</v>
      </c>
      <c r="B25" s="25">
        <v>396</v>
      </c>
      <c r="C25" s="25" t="s">
        <v>81</v>
      </c>
      <c r="D25" s="26">
        <v>456</v>
      </c>
      <c r="E25" s="31" t="s">
        <v>109</v>
      </c>
      <c r="F25" s="50">
        <v>459</v>
      </c>
      <c r="G25" s="51" t="s">
        <v>119</v>
      </c>
    </row>
    <row r="26" spans="1:7" ht="12.75">
      <c r="A26" s="18" t="s">
        <v>12</v>
      </c>
      <c r="B26" s="25">
        <v>498</v>
      </c>
      <c r="C26" s="25" t="s">
        <v>82</v>
      </c>
      <c r="D26" s="26">
        <v>592</v>
      </c>
      <c r="E26" s="31" t="s">
        <v>199</v>
      </c>
      <c r="F26" s="50">
        <v>578</v>
      </c>
      <c r="G26" s="51" t="s">
        <v>120</v>
      </c>
    </row>
    <row r="27" spans="1:7" ht="13.5" thickBot="1">
      <c r="A27" s="18" t="s">
        <v>13</v>
      </c>
      <c r="B27" s="25">
        <v>548</v>
      </c>
      <c r="C27" s="25" t="s">
        <v>83</v>
      </c>
      <c r="D27" s="26">
        <v>659</v>
      </c>
      <c r="E27" s="55" t="s">
        <v>198</v>
      </c>
      <c r="F27" s="52">
        <v>690</v>
      </c>
      <c r="G27" s="53" t="s">
        <v>121</v>
      </c>
    </row>
    <row r="28" spans="6:7" ht="12.75">
      <c r="F28" s="21"/>
      <c r="G28" s="21"/>
    </row>
    <row r="29" ht="27" customHeight="1"/>
  </sheetData>
  <mergeCells count="9">
    <mergeCell ref="F13:G13"/>
    <mergeCell ref="F21:G21"/>
    <mergeCell ref="D13:E13"/>
    <mergeCell ref="A2:G2"/>
    <mergeCell ref="A11:G11"/>
    <mergeCell ref="A1:G1"/>
    <mergeCell ref="B4:C4"/>
    <mergeCell ref="F4:G4"/>
    <mergeCell ref="D4:E4"/>
  </mergeCells>
  <printOptions/>
  <pageMargins left="0.5" right="0.5" top="1" bottom="1" header="0.5" footer="0.5"/>
  <pageSetup fitToHeight="1" fitToWidth="1" horizontalDpi="600" verticalDpi="600" orientation="portrait" scale="95" r:id="rId1"/>
  <headerFooter alignWithMargins="0">
    <oddFooter>&amp;CCDE Assessment Unit
August 30, 2002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27"/>
  <sheetViews>
    <sheetView workbookViewId="0" topLeftCell="A11">
      <selection activeCell="F16" sqref="F16"/>
    </sheetView>
  </sheetViews>
  <sheetFormatPr defaultColWidth="9.140625" defaultRowHeight="12.75"/>
  <cols>
    <col min="1" max="1" width="15.57421875" style="0" customWidth="1"/>
    <col min="2" max="2" width="9.57421875" style="16" customWidth="1"/>
    <col min="3" max="3" width="14.28125" style="16" customWidth="1"/>
    <col min="4" max="4" width="15.421875" style="16" customWidth="1"/>
    <col min="5" max="6" width="14.00390625" style="16" customWidth="1"/>
    <col min="7" max="7" width="14.7109375" style="16" customWidth="1"/>
  </cols>
  <sheetData>
    <row r="1" spans="1:7" ht="42" customHeight="1" thickBot="1">
      <c r="A1" s="108" t="s">
        <v>122</v>
      </c>
      <c r="B1" s="109"/>
      <c r="C1" s="109"/>
      <c r="D1" s="109"/>
      <c r="E1" s="109"/>
      <c r="F1" s="109"/>
      <c r="G1" s="110"/>
    </row>
    <row r="2" spans="1:7" s="6" customFormat="1" ht="25.5" customHeight="1">
      <c r="A2" s="118" t="s">
        <v>8</v>
      </c>
      <c r="B2" s="118"/>
      <c r="C2" s="118"/>
      <c r="D2" s="118"/>
      <c r="E2" s="118"/>
      <c r="F2" s="118"/>
      <c r="G2" s="118"/>
    </row>
    <row r="3" spans="1:2" ht="24" customHeight="1" thickBot="1">
      <c r="A3" s="11"/>
      <c r="B3" s="17"/>
    </row>
    <row r="4" spans="2:7" s="7" customFormat="1" ht="40.5" customHeight="1">
      <c r="B4" s="111" t="s">
        <v>84</v>
      </c>
      <c r="C4" s="112"/>
      <c r="D4" s="115" t="s">
        <v>143</v>
      </c>
      <c r="E4" s="116"/>
      <c r="F4" s="113" t="s">
        <v>65</v>
      </c>
      <c r="G4" s="114"/>
    </row>
    <row r="5" spans="1:7" ht="66.75" customHeight="1">
      <c r="A5" s="39" t="s">
        <v>48</v>
      </c>
      <c r="B5" s="30" t="s">
        <v>85</v>
      </c>
      <c r="C5" s="45" t="s">
        <v>86</v>
      </c>
      <c r="D5" s="29" t="s">
        <v>61</v>
      </c>
      <c r="E5" s="88" t="s">
        <v>62</v>
      </c>
      <c r="F5" s="56" t="s">
        <v>66</v>
      </c>
      <c r="G5" s="57" t="s">
        <v>90</v>
      </c>
    </row>
    <row r="6" spans="1:7" ht="12.75">
      <c r="A6" s="85" t="s">
        <v>9</v>
      </c>
      <c r="B6" s="18"/>
      <c r="C6" s="46"/>
      <c r="D6" s="19"/>
      <c r="E6" s="47"/>
      <c r="F6" s="48"/>
      <c r="G6" s="49"/>
    </row>
    <row r="7" spans="1:7" ht="12.75">
      <c r="A7" s="18" t="s">
        <v>10</v>
      </c>
      <c r="B7" s="19"/>
      <c r="C7" s="47" t="s">
        <v>92</v>
      </c>
      <c r="D7" s="19"/>
      <c r="E7" s="47" t="s">
        <v>123</v>
      </c>
      <c r="F7" s="50"/>
      <c r="G7" s="51" t="s">
        <v>131</v>
      </c>
    </row>
    <row r="8" spans="1:7" ht="12.75">
      <c r="A8" s="18" t="s">
        <v>11</v>
      </c>
      <c r="B8" s="19">
        <v>426</v>
      </c>
      <c r="C8" s="47" t="s">
        <v>93</v>
      </c>
      <c r="D8" s="19">
        <v>423</v>
      </c>
      <c r="E8" s="47" t="s">
        <v>124</v>
      </c>
      <c r="F8" s="89">
        <v>422</v>
      </c>
      <c r="G8" s="51" t="s">
        <v>132</v>
      </c>
    </row>
    <row r="9" spans="1:7" ht="12.75">
      <c r="A9" s="18" t="s">
        <v>12</v>
      </c>
      <c r="B9" s="19">
        <v>485</v>
      </c>
      <c r="C9" s="47" t="s">
        <v>94</v>
      </c>
      <c r="D9" s="19">
        <v>496</v>
      </c>
      <c r="E9" s="47" t="s">
        <v>125</v>
      </c>
      <c r="F9" s="89">
        <v>494</v>
      </c>
      <c r="G9" s="51" t="s">
        <v>133</v>
      </c>
    </row>
    <row r="10" spans="1:7" ht="13.5" thickBot="1">
      <c r="A10" s="18" t="s">
        <v>13</v>
      </c>
      <c r="B10" s="19">
        <v>549</v>
      </c>
      <c r="C10" s="47" t="s">
        <v>95</v>
      </c>
      <c r="D10" s="19">
        <v>575</v>
      </c>
      <c r="E10" s="47" t="s">
        <v>126</v>
      </c>
      <c r="F10" s="52">
        <v>562</v>
      </c>
      <c r="G10" s="53" t="s">
        <v>134</v>
      </c>
    </row>
    <row r="11" ht="23.25" customHeight="1" thickBot="1">
      <c r="A11" s="10"/>
    </row>
    <row r="12" spans="2:7" s="7" customFormat="1" ht="40.5" customHeight="1">
      <c r="B12" s="77" t="s">
        <v>87</v>
      </c>
      <c r="C12" s="80"/>
      <c r="D12" s="115" t="s">
        <v>143</v>
      </c>
      <c r="E12" s="117"/>
      <c r="F12" s="113" t="s">
        <v>65</v>
      </c>
      <c r="G12" s="114"/>
    </row>
    <row r="13" spans="1:7" s="4" customFormat="1" ht="66.75" customHeight="1">
      <c r="A13" s="39" t="s">
        <v>49</v>
      </c>
      <c r="B13" s="29" t="s">
        <v>88</v>
      </c>
      <c r="C13" s="29" t="s">
        <v>89</v>
      </c>
      <c r="D13" s="29" t="s">
        <v>61</v>
      </c>
      <c r="E13" s="54" t="s">
        <v>62</v>
      </c>
      <c r="F13" s="56" t="s">
        <v>66</v>
      </c>
      <c r="G13" s="57" t="s">
        <v>90</v>
      </c>
    </row>
    <row r="14" spans="1:7" ht="12.75">
      <c r="A14" s="85" t="s">
        <v>9</v>
      </c>
      <c r="B14" s="23"/>
      <c r="C14" s="24"/>
      <c r="D14" s="24"/>
      <c r="E14" s="22"/>
      <c r="F14" s="48"/>
      <c r="G14" s="49"/>
    </row>
    <row r="15" spans="1:7" ht="12.75">
      <c r="A15" s="18" t="s">
        <v>10</v>
      </c>
      <c r="B15" s="25"/>
      <c r="C15" s="25" t="s">
        <v>96</v>
      </c>
      <c r="D15" s="25"/>
      <c r="E15" s="31" t="s">
        <v>127</v>
      </c>
      <c r="F15" s="50"/>
      <c r="G15" s="51" t="s">
        <v>135</v>
      </c>
    </row>
    <row r="16" spans="1:7" ht="12.75">
      <c r="A16" s="18" t="s">
        <v>11</v>
      </c>
      <c r="B16" s="25">
        <v>475</v>
      </c>
      <c r="C16" s="25" t="s">
        <v>97</v>
      </c>
      <c r="D16" s="26">
        <v>523</v>
      </c>
      <c r="E16" s="31" t="s">
        <v>128</v>
      </c>
      <c r="F16" s="50">
        <v>521</v>
      </c>
      <c r="G16" s="51" t="s">
        <v>136</v>
      </c>
    </row>
    <row r="17" spans="1:7" ht="12.75">
      <c r="A17" s="18" t="s">
        <v>12</v>
      </c>
      <c r="B17" s="25">
        <v>522</v>
      </c>
      <c r="C17" s="25" t="s">
        <v>98</v>
      </c>
      <c r="D17" s="26">
        <v>581</v>
      </c>
      <c r="E17" s="31" t="s">
        <v>200</v>
      </c>
      <c r="F17" s="50">
        <v>577</v>
      </c>
      <c r="G17" s="51" t="s">
        <v>137</v>
      </c>
    </row>
    <row r="18" spans="1:7" ht="13.5" thickBot="1">
      <c r="A18" s="18" t="s">
        <v>13</v>
      </c>
      <c r="B18" s="25">
        <v>563</v>
      </c>
      <c r="C18" s="25" t="s">
        <v>99</v>
      </c>
      <c r="D18" s="26">
        <v>632</v>
      </c>
      <c r="E18" s="55" t="s">
        <v>201</v>
      </c>
      <c r="F18" s="52">
        <v>628</v>
      </c>
      <c r="G18" s="53" t="s">
        <v>138</v>
      </c>
    </row>
    <row r="19" spans="1:5" ht="24" customHeight="1" thickBot="1">
      <c r="A19" s="20"/>
      <c r="B19" s="27"/>
      <c r="C19" s="27"/>
      <c r="D19" s="28"/>
      <c r="E19" s="28"/>
    </row>
    <row r="20" spans="2:7" s="7" customFormat="1" ht="39.75" customHeight="1">
      <c r="B20" s="77" t="s">
        <v>68</v>
      </c>
      <c r="C20" s="80"/>
      <c r="D20" s="78" t="s">
        <v>143</v>
      </c>
      <c r="E20" s="79"/>
      <c r="F20" s="113" t="s">
        <v>65</v>
      </c>
      <c r="G20" s="114"/>
    </row>
    <row r="21" spans="1:7" ht="66.75" customHeight="1">
      <c r="A21" s="39" t="s">
        <v>50</v>
      </c>
      <c r="B21" s="29" t="s">
        <v>69</v>
      </c>
      <c r="C21" s="29" t="s">
        <v>70</v>
      </c>
      <c r="D21" s="29" t="s">
        <v>61</v>
      </c>
      <c r="E21" s="54" t="s">
        <v>62</v>
      </c>
      <c r="F21" s="56" t="s">
        <v>66</v>
      </c>
      <c r="G21" s="57" t="s">
        <v>91</v>
      </c>
    </row>
    <row r="22" spans="1:7" ht="12.75">
      <c r="A22" s="85" t="s">
        <v>9</v>
      </c>
      <c r="B22" s="23"/>
      <c r="C22" s="24"/>
      <c r="D22" s="24"/>
      <c r="E22" s="22"/>
      <c r="F22" s="58"/>
      <c r="G22" s="59"/>
    </row>
    <row r="23" spans="1:7" ht="12.75">
      <c r="A23" s="18" t="s">
        <v>10</v>
      </c>
      <c r="B23" s="25"/>
      <c r="C23" s="25" t="s">
        <v>100</v>
      </c>
      <c r="D23" s="25"/>
      <c r="E23" s="31" t="s">
        <v>129</v>
      </c>
      <c r="F23" s="50"/>
      <c r="G23" s="51" t="s">
        <v>139</v>
      </c>
    </row>
    <row r="24" spans="1:7" ht="12.75">
      <c r="A24" s="18" t="s">
        <v>11</v>
      </c>
      <c r="B24" s="25">
        <v>486</v>
      </c>
      <c r="C24" s="25" t="s">
        <v>101</v>
      </c>
      <c r="D24" s="26">
        <v>576</v>
      </c>
      <c r="E24" s="31" t="s">
        <v>203</v>
      </c>
      <c r="F24" s="50">
        <v>562</v>
      </c>
      <c r="G24" s="51" t="s">
        <v>140</v>
      </c>
    </row>
    <row r="25" spans="1:7" ht="12.75">
      <c r="A25" s="18" t="s">
        <v>12</v>
      </c>
      <c r="B25" s="25">
        <v>551</v>
      </c>
      <c r="C25" s="25" t="s">
        <v>102</v>
      </c>
      <c r="D25" s="26">
        <v>651</v>
      </c>
      <c r="E25" s="31" t="s">
        <v>202</v>
      </c>
      <c r="F25" s="50">
        <v>627</v>
      </c>
      <c r="G25" s="51" t="s">
        <v>141</v>
      </c>
    </row>
    <row r="26" spans="1:7" ht="13.5" thickBot="1">
      <c r="A26" s="18" t="s">
        <v>13</v>
      </c>
      <c r="B26" s="25">
        <v>595</v>
      </c>
      <c r="C26" s="25" t="s">
        <v>103</v>
      </c>
      <c r="D26" s="26">
        <v>701</v>
      </c>
      <c r="E26" s="55" t="s">
        <v>130</v>
      </c>
      <c r="F26" s="52">
        <v>692</v>
      </c>
      <c r="G26" s="53" t="s">
        <v>142</v>
      </c>
    </row>
    <row r="27" spans="6:7" ht="12.75">
      <c r="F27" s="21"/>
      <c r="G27" s="21"/>
    </row>
  </sheetData>
  <mergeCells count="8">
    <mergeCell ref="A2:G2"/>
    <mergeCell ref="A1:G1"/>
    <mergeCell ref="B4:C4"/>
    <mergeCell ref="F4:G4"/>
    <mergeCell ref="F12:G12"/>
    <mergeCell ref="F20:G20"/>
    <mergeCell ref="D4:E4"/>
    <mergeCell ref="D12:E12"/>
  </mergeCells>
  <printOptions/>
  <pageMargins left="0.5" right="0.5" top="1" bottom="1" header="0.5" footer="0.5"/>
  <pageSetup fitToHeight="1" fitToWidth="1" horizontalDpi="600" verticalDpi="600" orientation="portrait" r:id="rId1"/>
  <headerFooter alignWithMargins="0">
    <oddFooter>&amp;CCDE Assessment Unit
July 2002</oddFooter>
  </headerFooter>
</worksheet>
</file>

<file path=xl/worksheets/sheet4.xml><?xml version="1.0" encoding="utf-8"?>
<worksheet xmlns="http://schemas.openxmlformats.org/spreadsheetml/2006/main" xmlns:r="http://schemas.openxmlformats.org/officeDocument/2006/relationships">
  <dimension ref="A1:P25"/>
  <sheetViews>
    <sheetView workbookViewId="0" topLeftCell="A1">
      <selection activeCell="L14" sqref="L14"/>
    </sheetView>
  </sheetViews>
  <sheetFormatPr defaultColWidth="9.140625" defaultRowHeight="12.75"/>
  <cols>
    <col min="2" max="3" width="8.28125" style="0" customWidth="1"/>
    <col min="4" max="4" width="8.7109375" style="0" customWidth="1"/>
    <col min="5" max="5" width="1.8515625" style="0" customWidth="1"/>
    <col min="6" max="8" width="5.8515625" style="0" customWidth="1"/>
    <col min="9" max="9" width="1.8515625" style="0" customWidth="1"/>
    <col min="10" max="12" width="5.8515625" style="0" customWidth="1"/>
    <col min="13" max="13" width="1.8515625" style="0" customWidth="1"/>
    <col min="14" max="15" width="5.8515625" style="0" customWidth="1"/>
    <col min="16" max="16" width="7.00390625" style="0" customWidth="1"/>
  </cols>
  <sheetData>
    <row r="1" spans="1:16" ht="36.75" customHeight="1">
      <c r="A1" s="81" t="s">
        <v>51</v>
      </c>
      <c r="B1" s="81"/>
      <c r="C1" s="81"/>
      <c r="D1" s="81"/>
      <c r="E1" s="81"/>
      <c r="F1" s="81"/>
      <c r="G1" s="81"/>
      <c r="H1" s="81"/>
      <c r="I1" s="81"/>
      <c r="J1" s="81"/>
      <c r="K1" s="81"/>
      <c r="L1" s="81"/>
      <c r="M1" s="81"/>
      <c r="N1" s="81"/>
      <c r="O1" s="81"/>
      <c r="P1" s="81"/>
    </row>
    <row r="2" ht="18">
      <c r="A2" s="6"/>
    </row>
    <row r="3" spans="1:6" ht="15.75">
      <c r="A3" s="40" t="s">
        <v>52</v>
      </c>
      <c r="C3" s="8"/>
      <c r="D3" s="8"/>
      <c r="F3" s="7"/>
    </row>
    <row r="4" spans="1:6" ht="28.5" customHeight="1" thickBot="1">
      <c r="A4" s="43" t="s">
        <v>54</v>
      </c>
      <c r="B4" s="44" t="s">
        <v>14</v>
      </c>
      <c r="C4" s="44" t="s">
        <v>15</v>
      </c>
      <c r="D4" s="44" t="s">
        <v>16</v>
      </c>
      <c r="F4" s="9"/>
    </row>
    <row r="5" spans="1:4" ht="12.75" customHeight="1">
      <c r="A5" s="7" t="s">
        <v>17</v>
      </c>
      <c r="B5" s="85">
        <v>393</v>
      </c>
      <c r="C5" s="85">
        <v>465</v>
      </c>
      <c r="D5" s="85">
        <v>533</v>
      </c>
    </row>
    <row r="6" spans="1:4" ht="12.75" customHeight="1">
      <c r="A6" s="7" t="s">
        <v>18</v>
      </c>
      <c r="B6" s="85">
        <v>414</v>
      </c>
      <c r="C6" s="85">
        <v>485</v>
      </c>
      <c r="D6" s="85">
        <v>554</v>
      </c>
    </row>
    <row r="7" spans="1:4" ht="12.75">
      <c r="A7" s="7" t="s">
        <v>19</v>
      </c>
      <c r="B7" s="85">
        <v>418</v>
      </c>
      <c r="C7" s="85">
        <v>498</v>
      </c>
      <c r="D7" s="85">
        <v>576</v>
      </c>
    </row>
    <row r="8" spans="1:4" ht="12.75">
      <c r="A8" s="7" t="s">
        <v>20</v>
      </c>
      <c r="B8" s="85">
        <v>423</v>
      </c>
      <c r="C8" s="85">
        <v>513</v>
      </c>
      <c r="D8" s="85">
        <v>600</v>
      </c>
    </row>
    <row r="9" spans="1:4" ht="12.75">
      <c r="A9" s="7" t="s">
        <v>21</v>
      </c>
      <c r="B9" s="85">
        <v>430</v>
      </c>
      <c r="C9" s="85">
        <v>539</v>
      </c>
      <c r="D9" s="85">
        <v>629</v>
      </c>
    </row>
    <row r="10" spans="1:4" ht="12.75">
      <c r="A10" s="7" t="s">
        <v>22</v>
      </c>
      <c r="B10" s="85">
        <v>434</v>
      </c>
      <c r="C10" s="85">
        <v>556</v>
      </c>
      <c r="D10" s="85">
        <v>651</v>
      </c>
    </row>
    <row r="11" spans="1:4" ht="12.75">
      <c r="A11" s="7" t="s">
        <v>23</v>
      </c>
      <c r="B11" s="85">
        <v>436</v>
      </c>
      <c r="C11" s="85">
        <v>563</v>
      </c>
      <c r="D11" s="85">
        <v>672</v>
      </c>
    </row>
    <row r="12" spans="1:4" ht="12.75">
      <c r="A12" s="7" t="s">
        <v>24</v>
      </c>
      <c r="B12" s="85">
        <v>459</v>
      </c>
      <c r="C12" s="85">
        <v>578</v>
      </c>
      <c r="D12" s="85">
        <v>690</v>
      </c>
    </row>
    <row r="13" ht="12.75">
      <c r="K13" s="1"/>
    </row>
    <row r="15" spans="1:16" s="42" customFormat="1" ht="15.75">
      <c r="A15" s="41" t="s">
        <v>53</v>
      </c>
      <c r="F15" s="41"/>
      <c r="G15" s="41"/>
      <c r="H15" s="41"/>
      <c r="I15" s="41"/>
      <c r="J15" s="41"/>
      <c r="K15" s="41"/>
      <c r="L15" s="41"/>
      <c r="M15" s="41"/>
      <c r="N15" s="41"/>
      <c r="O15" s="41"/>
      <c r="P15" s="41"/>
    </row>
    <row r="16" spans="1:16" ht="36.75" customHeight="1" thickBot="1">
      <c r="A16" s="43" t="s">
        <v>54</v>
      </c>
      <c r="B16" s="74" t="s">
        <v>25</v>
      </c>
      <c r="C16" s="74"/>
      <c r="D16" s="74"/>
      <c r="E16" s="9"/>
      <c r="F16" s="74" t="s">
        <v>26</v>
      </c>
      <c r="G16" s="74"/>
      <c r="H16" s="74"/>
      <c r="I16" s="9"/>
      <c r="J16" s="74" t="s">
        <v>27</v>
      </c>
      <c r="K16" s="74"/>
      <c r="L16" s="74"/>
      <c r="M16" s="9"/>
      <c r="N16" s="74" t="s">
        <v>28</v>
      </c>
      <c r="O16" s="74"/>
      <c r="P16" s="74"/>
    </row>
    <row r="17" spans="1:16" ht="13.5" thickBot="1">
      <c r="A17" s="7" t="s">
        <v>17</v>
      </c>
      <c r="B17" s="86">
        <v>150</v>
      </c>
      <c r="C17" s="97" t="s">
        <v>29</v>
      </c>
      <c r="D17" s="98">
        <v>392</v>
      </c>
      <c r="E17" s="14"/>
      <c r="F17" s="99">
        <v>393</v>
      </c>
      <c r="G17" s="97" t="s">
        <v>29</v>
      </c>
      <c r="H17" s="98">
        <v>464</v>
      </c>
      <c r="I17" s="14"/>
      <c r="J17" s="99">
        <v>465</v>
      </c>
      <c r="K17" s="97" t="s">
        <v>29</v>
      </c>
      <c r="L17" s="98">
        <v>532</v>
      </c>
      <c r="M17" s="14"/>
      <c r="N17" s="99">
        <v>533</v>
      </c>
      <c r="O17" s="97" t="s">
        <v>29</v>
      </c>
      <c r="P17" s="87">
        <v>680</v>
      </c>
    </row>
    <row r="18" spans="1:16" ht="13.5" thickBot="1">
      <c r="A18" s="7" t="s">
        <v>18</v>
      </c>
      <c r="B18" s="86">
        <v>190</v>
      </c>
      <c r="C18" s="97" t="s">
        <v>29</v>
      </c>
      <c r="D18" s="98">
        <f aca="true" t="shared" si="0" ref="D18:D24">B6-1</f>
        <v>413</v>
      </c>
      <c r="E18" s="14"/>
      <c r="F18" s="99">
        <f aca="true" t="shared" si="1" ref="F18:F24">B6</f>
        <v>414</v>
      </c>
      <c r="G18" s="97" t="s">
        <v>29</v>
      </c>
      <c r="H18" s="98">
        <f aca="true" t="shared" si="2" ref="H18:H24">C6-1</f>
        <v>484</v>
      </c>
      <c r="I18" s="14"/>
      <c r="J18" s="99">
        <f aca="true" t="shared" si="3" ref="J18:J24">C6</f>
        <v>485</v>
      </c>
      <c r="K18" s="97" t="s">
        <v>29</v>
      </c>
      <c r="L18" s="98">
        <f aca="true" t="shared" si="4" ref="L18:L24">D6-1</f>
        <v>553</v>
      </c>
      <c r="M18" s="14"/>
      <c r="N18" s="99">
        <f aca="true" t="shared" si="5" ref="N18:N24">D6</f>
        <v>554</v>
      </c>
      <c r="O18" s="97" t="s">
        <v>29</v>
      </c>
      <c r="P18" s="87">
        <v>730</v>
      </c>
    </row>
    <row r="19" spans="1:16" ht="13.5" thickBot="1">
      <c r="A19" s="7" t="s">
        <v>19</v>
      </c>
      <c r="B19" s="86">
        <v>220</v>
      </c>
      <c r="C19" s="97" t="s">
        <v>29</v>
      </c>
      <c r="D19" s="98">
        <f t="shared" si="0"/>
        <v>417</v>
      </c>
      <c r="E19" s="14"/>
      <c r="F19" s="99">
        <f t="shared" si="1"/>
        <v>418</v>
      </c>
      <c r="G19" s="97" t="s">
        <v>29</v>
      </c>
      <c r="H19" s="98">
        <f t="shared" si="2"/>
        <v>497</v>
      </c>
      <c r="I19" s="14"/>
      <c r="J19" s="99">
        <f t="shared" si="3"/>
        <v>498</v>
      </c>
      <c r="K19" s="97" t="s">
        <v>29</v>
      </c>
      <c r="L19" s="98">
        <f t="shared" si="4"/>
        <v>575</v>
      </c>
      <c r="M19" s="14"/>
      <c r="N19" s="99">
        <f t="shared" si="5"/>
        <v>576</v>
      </c>
      <c r="O19" s="97" t="s">
        <v>29</v>
      </c>
      <c r="P19" s="87">
        <v>780</v>
      </c>
    </row>
    <row r="20" spans="1:16" ht="13.5" thickBot="1">
      <c r="A20" s="7" t="s">
        <v>20</v>
      </c>
      <c r="B20" s="86">
        <v>230</v>
      </c>
      <c r="C20" s="97" t="s">
        <v>29</v>
      </c>
      <c r="D20" s="98">
        <f t="shared" si="0"/>
        <v>422</v>
      </c>
      <c r="E20" s="14"/>
      <c r="F20" s="99">
        <f t="shared" si="1"/>
        <v>423</v>
      </c>
      <c r="G20" s="97" t="s">
        <v>29</v>
      </c>
      <c r="H20" s="98">
        <f t="shared" si="2"/>
        <v>512</v>
      </c>
      <c r="I20" s="14"/>
      <c r="J20" s="99">
        <f t="shared" si="3"/>
        <v>513</v>
      </c>
      <c r="K20" s="97" t="s">
        <v>29</v>
      </c>
      <c r="L20" s="98">
        <f t="shared" si="4"/>
        <v>599</v>
      </c>
      <c r="M20" s="14"/>
      <c r="N20" s="99">
        <f t="shared" si="5"/>
        <v>600</v>
      </c>
      <c r="O20" s="97" t="s">
        <v>29</v>
      </c>
      <c r="P20" s="87">
        <v>840</v>
      </c>
    </row>
    <row r="21" spans="1:16" ht="13.5" thickBot="1">
      <c r="A21" s="7" t="s">
        <v>21</v>
      </c>
      <c r="B21" s="86">
        <v>240</v>
      </c>
      <c r="C21" s="97" t="s">
        <v>29</v>
      </c>
      <c r="D21" s="98">
        <f t="shared" si="0"/>
        <v>429</v>
      </c>
      <c r="E21" s="14"/>
      <c r="F21" s="99">
        <f t="shared" si="1"/>
        <v>430</v>
      </c>
      <c r="G21" s="97" t="s">
        <v>29</v>
      </c>
      <c r="H21" s="98">
        <f t="shared" si="2"/>
        <v>538</v>
      </c>
      <c r="I21" s="14"/>
      <c r="J21" s="99">
        <f t="shared" si="3"/>
        <v>539</v>
      </c>
      <c r="K21" s="97" t="s">
        <v>29</v>
      </c>
      <c r="L21" s="98">
        <f t="shared" si="4"/>
        <v>628</v>
      </c>
      <c r="M21" s="14"/>
      <c r="N21" s="99">
        <f t="shared" si="5"/>
        <v>629</v>
      </c>
      <c r="O21" s="97" t="s">
        <v>29</v>
      </c>
      <c r="P21" s="87">
        <v>890</v>
      </c>
    </row>
    <row r="22" spans="1:16" ht="13.5" thickBot="1">
      <c r="A22" s="7" t="s">
        <v>22</v>
      </c>
      <c r="B22" s="86">
        <v>250</v>
      </c>
      <c r="C22" s="97" t="s">
        <v>29</v>
      </c>
      <c r="D22" s="98">
        <f t="shared" si="0"/>
        <v>433</v>
      </c>
      <c r="E22" s="14"/>
      <c r="F22" s="99">
        <f t="shared" si="1"/>
        <v>434</v>
      </c>
      <c r="G22" s="97" t="s">
        <v>29</v>
      </c>
      <c r="H22" s="98">
        <f t="shared" si="2"/>
        <v>555</v>
      </c>
      <c r="I22" s="14"/>
      <c r="J22" s="99">
        <f t="shared" si="3"/>
        <v>556</v>
      </c>
      <c r="K22" s="97" t="s">
        <v>29</v>
      </c>
      <c r="L22" s="98">
        <f t="shared" si="4"/>
        <v>650</v>
      </c>
      <c r="M22" s="14"/>
      <c r="N22" s="99">
        <f t="shared" si="5"/>
        <v>651</v>
      </c>
      <c r="O22" s="97" t="s">
        <v>29</v>
      </c>
      <c r="P22" s="87">
        <v>910</v>
      </c>
    </row>
    <row r="23" spans="1:16" ht="13.5" thickBot="1">
      <c r="A23" s="7" t="s">
        <v>23</v>
      </c>
      <c r="B23" s="86">
        <v>260</v>
      </c>
      <c r="C23" s="97" t="s">
        <v>29</v>
      </c>
      <c r="D23" s="98">
        <f t="shared" si="0"/>
        <v>435</v>
      </c>
      <c r="E23" s="14"/>
      <c r="F23" s="99">
        <f t="shared" si="1"/>
        <v>436</v>
      </c>
      <c r="G23" s="97" t="s">
        <v>29</v>
      </c>
      <c r="H23" s="98">
        <f t="shared" si="2"/>
        <v>562</v>
      </c>
      <c r="I23" s="14"/>
      <c r="J23" s="99">
        <f t="shared" si="3"/>
        <v>563</v>
      </c>
      <c r="K23" s="97" t="s">
        <v>29</v>
      </c>
      <c r="L23" s="98">
        <f t="shared" si="4"/>
        <v>671</v>
      </c>
      <c r="M23" s="14"/>
      <c r="N23" s="99">
        <f t="shared" si="5"/>
        <v>672</v>
      </c>
      <c r="O23" s="97" t="s">
        <v>29</v>
      </c>
      <c r="P23" s="87">
        <v>930</v>
      </c>
    </row>
    <row r="24" spans="1:16" ht="13.5" thickBot="1">
      <c r="A24" s="7" t="s">
        <v>24</v>
      </c>
      <c r="B24" s="86">
        <v>270</v>
      </c>
      <c r="C24" s="97" t="s">
        <v>29</v>
      </c>
      <c r="D24" s="98">
        <f t="shared" si="0"/>
        <v>458</v>
      </c>
      <c r="E24" s="14"/>
      <c r="F24" s="99">
        <f t="shared" si="1"/>
        <v>459</v>
      </c>
      <c r="G24" s="97" t="s">
        <v>29</v>
      </c>
      <c r="H24" s="98">
        <f t="shared" si="2"/>
        <v>577</v>
      </c>
      <c r="I24" s="14"/>
      <c r="J24" s="99">
        <f t="shared" si="3"/>
        <v>578</v>
      </c>
      <c r="K24" s="97" t="s">
        <v>29</v>
      </c>
      <c r="L24" s="98">
        <f t="shared" si="4"/>
        <v>689</v>
      </c>
      <c r="M24" s="14"/>
      <c r="N24" s="99">
        <f t="shared" si="5"/>
        <v>690</v>
      </c>
      <c r="O24" s="97" t="s">
        <v>29</v>
      </c>
      <c r="P24" s="87">
        <v>950</v>
      </c>
    </row>
    <row r="25" ht="12.75">
      <c r="A25" t="s">
        <v>30</v>
      </c>
    </row>
  </sheetData>
  <printOptions/>
  <pageMargins left="0.75" right="0.5" top="1" bottom="1" header="0.5" footer="0.5"/>
  <pageSetup horizontalDpi="600" verticalDpi="600" orientation="portrait" r:id="rId1"/>
  <headerFooter alignWithMargins="0">
    <oddFooter>&amp;CCDE Assessment Unit
July 2002</oddFooter>
  </headerFooter>
</worksheet>
</file>

<file path=xl/worksheets/sheet5.xml><?xml version="1.0" encoding="utf-8"?>
<worksheet xmlns="http://schemas.openxmlformats.org/spreadsheetml/2006/main" xmlns:r="http://schemas.openxmlformats.org/officeDocument/2006/relationships">
  <dimension ref="A1:P21"/>
  <sheetViews>
    <sheetView workbookViewId="0" topLeftCell="A1">
      <selection activeCell="G16" sqref="G16"/>
    </sheetView>
  </sheetViews>
  <sheetFormatPr defaultColWidth="9.140625" defaultRowHeight="12.75"/>
  <cols>
    <col min="2" max="3" width="8.28125" style="0" customWidth="1"/>
    <col min="4" max="4" width="8.7109375" style="0" customWidth="1"/>
    <col min="5" max="5" width="1.8515625" style="0" customWidth="1"/>
    <col min="6" max="8" width="5.8515625" style="0" customWidth="1"/>
    <col min="9" max="9" width="1.8515625" style="0" customWidth="1"/>
    <col min="10" max="12" width="5.8515625" style="0" customWidth="1"/>
    <col min="13" max="13" width="1.8515625" style="0" customWidth="1"/>
    <col min="14" max="15" width="5.8515625" style="0" customWidth="1"/>
    <col min="16" max="16" width="7.00390625" style="0" customWidth="1"/>
  </cols>
  <sheetData>
    <row r="1" spans="1:16" ht="36.75" customHeight="1">
      <c r="A1" s="81" t="s">
        <v>56</v>
      </c>
      <c r="B1" s="81"/>
      <c r="C1" s="81"/>
      <c r="D1" s="81"/>
      <c r="E1" s="81"/>
      <c r="F1" s="81"/>
      <c r="G1" s="81"/>
      <c r="H1" s="81"/>
      <c r="I1" s="81"/>
      <c r="J1" s="81"/>
      <c r="K1" s="81"/>
      <c r="L1" s="81"/>
      <c r="M1" s="81"/>
      <c r="N1" s="81"/>
      <c r="O1" s="81"/>
      <c r="P1" s="81"/>
    </row>
    <row r="2" ht="18">
      <c r="A2" s="6"/>
    </row>
    <row r="3" spans="1:6" ht="15.75">
      <c r="A3" s="40" t="s">
        <v>52</v>
      </c>
      <c r="C3" s="8"/>
      <c r="D3" s="8"/>
      <c r="F3" s="7"/>
    </row>
    <row r="4" spans="1:6" ht="28.5" customHeight="1" thickBot="1">
      <c r="A4" s="43" t="s">
        <v>55</v>
      </c>
      <c r="B4" s="44" t="s">
        <v>14</v>
      </c>
      <c r="C4" s="44" t="s">
        <v>15</v>
      </c>
      <c r="D4" s="44" t="s">
        <v>16</v>
      </c>
      <c r="F4" s="9"/>
    </row>
    <row r="5" spans="1:4" ht="12.75">
      <c r="A5" s="7" t="s">
        <v>19</v>
      </c>
      <c r="B5" s="85">
        <v>422</v>
      </c>
      <c r="C5" s="85">
        <v>494</v>
      </c>
      <c r="D5" s="85">
        <v>562</v>
      </c>
    </row>
    <row r="6" spans="1:4" ht="12.75">
      <c r="A6" s="7" t="s">
        <v>20</v>
      </c>
      <c r="B6" s="85">
        <v>454</v>
      </c>
      <c r="C6" s="85">
        <v>520</v>
      </c>
      <c r="D6" s="85">
        <v>589</v>
      </c>
    </row>
    <row r="7" spans="1:4" ht="12.75">
      <c r="A7" s="7" t="s">
        <v>21</v>
      </c>
      <c r="B7" s="85">
        <v>487</v>
      </c>
      <c r="C7" s="85">
        <v>559</v>
      </c>
      <c r="D7" s="85">
        <v>614</v>
      </c>
    </row>
    <row r="8" spans="1:4" ht="12.75">
      <c r="A8" s="7" t="s">
        <v>22</v>
      </c>
      <c r="B8" s="85">
        <v>521</v>
      </c>
      <c r="C8" s="85">
        <v>577</v>
      </c>
      <c r="D8" s="85">
        <v>628</v>
      </c>
    </row>
    <row r="9" spans="1:4" ht="12.75">
      <c r="A9" s="7" t="s">
        <v>23</v>
      </c>
      <c r="B9" s="85">
        <v>548</v>
      </c>
      <c r="C9" s="85">
        <v>602</v>
      </c>
      <c r="D9" s="85">
        <v>652</v>
      </c>
    </row>
    <row r="10" spans="1:4" ht="12.75">
      <c r="A10" s="7" t="s">
        <v>24</v>
      </c>
      <c r="B10" s="85">
        <v>562</v>
      </c>
      <c r="C10" s="85">
        <v>627</v>
      </c>
      <c r="D10" s="85">
        <v>692</v>
      </c>
    </row>
    <row r="11" ht="12.75">
      <c r="K11" s="1"/>
    </row>
    <row r="13" spans="1:16" s="42" customFormat="1" ht="15.75">
      <c r="A13" s="41" t="s">
        <v>204</v>
      </c>
      <c r="F13" s="41"/>
      <c r="G13" s="41"/>
      <c r="H13" s="41"/>
      <c r="I13" s="41"/>
      <c r="J13" s="41"/>
      <c r="K13" s="41"/>
      <c r="L13" s="41"/>
      <c r="M13" s="41"/>
      <c r="N13" s="41"/>
      <c r="O13" s="41"/>
      <c r="P13" s="41"/>
    </row>
    <row r="14" spans="1:16" ht="36.75" customHeight="1" thickBot="1">
      <c r="A14" s="43" t="s">
        <v>55</v>
      </c>
      <c r="B14" s="74" t="s">
        <v>25</v>
      </c>
      <c r="C14" s="74"/>
      <c r="D14" s="74"/>
      <c r="E14" s="9"/>
      <c r="F14" s="74" t="s">
        <v>26</v>
      </c>
      <c r="G14" s="74"/>
      <c r="H14" s="74"/>
      <c r="I14" s="9"/>
      <c r="J14" s="74" t="s">
        <v>27</v>
      </c>
      <c r="K14" s="74"/>
      <c r="L14" s="74"/>
      <c r="M14" s="9"/>
      <c r="N14" s="74" t="s">
        <v>28</v>
      </c>
      <c r="O14" s="74"/>
      <c r="P14" s="74"/>
    </row>
    <row r="15" spans="1:16" ht="13.5" thickBot="1">
      <c r="A15" s="7" t="s">
        <v>19</v>
      </c>
      <c r="B15" s="86">
        <v>220</v>
      </c>
      <c r="C15" s="97" t="s">
        <v>29</v>
      </c>
      <c r="D15" s="98">
        <f aca="true" t="shared" si="0" ref="D15:D20">B5-1</f>
        <v>421</v>
      </c>
      <c r="E15" s="14"/>
      <c r="F15" s="99">
        <f aca="true" t="shared" si="1" ref="F15:F20">B5</f>
        <v>422</v>
      </c>
      <c r="G15" s="97" t="s">
        <v>29</v>
      </c>
      <c r="H15" s="98">
        <f aca="true" t="shared" si="2" ref="H15:H20">C5-1</f>
        <v>493</v>
      </c>
      <c r="I15" s="14"/>
      <c r="J15" s="99">
        <f aca="true" t="shared" si="3" ref="J15:J20">C5</f>
        <v>494</v>
      </c>
      <c r="K15" s="97" t="s">
        <v>29</v>
      </c>
      <c r="L15" s="98">
        <f aca="true" t="shared" si="4" ref="L15:L20">D5-1</f>
        <v>561</v>
      </c>
      <c r="M15" s="14"/>
      <c r="N15" s="99">
        <f aca="true" t="shared" si="5" ref="N15:N20">D5</f>
        <v>562</v>
      </c>
      <c r="O15" s="97" t="s">
        <v>29</v>
      </c>
      <c r="P15" s="87">
        <v>800</v>
      </c>
    </row>
    <row r="16" spans="1:16" ht="13.5" thickBot="1">
      <c r="A16" s="7" t="s">
        <v>20</v>
      </c>
      <c r="B16" s="86">
        <v>240</v>
      </c>
      <c r="C16" s="97" t="s">
        <v>29</v>
      </c>
      <c r="D16" s="98">
        <f t="shared" si="0"/>
        <v>453</v>
      </c>
      <c r="E16" s="14"/>
      <c r="F16" s="99">
        <f t="shared" si="1"/>
        <v>454</v>
      </c>
      <c r="G16" s="97" t="s">
        <v>29</v>
      </c>
      <c r="H16" s="98">
        <f t="shared" si="2"/>
        <v>519</v>
      </c>
      <c r="I16" s="14"/>
      <c r="J16" s="99">
        <f t="shared" si="3"/>
        <v>520</v>
      </c>
      <c r="K16" s="97" t="s">
        <v>29</v>
      </c>
      <c r="L16" s="98">
        <f t="shared" si="4"/>
        <v>588</v>
      </c>
      <c r="M16" s="14"/>
      <c r="N16" s="99">
        <f t="shared" si="5"/>
        <v>589</v>
      </c>
      <c r="O16" s="97" t="s">
        <v>29</v>
      </c>
      <c r="P16" s="87">
        <v>830</v>
      </c>
    </row>
    <row r="17" spans="1:16" ht="13.5" thickBot="1">
      <c r="A17" s="7" t="s">
        <v>21</v>
      </c>
      <c r="B17" s="86">
        <v>280</v>
      </c>
      <c r="C17" s="97" t="s">
        <v>29</v>
      </c>
      <c r="D17" s="98">
        <f t="shared" si="0"/>
        <v>486</v>
      </c>
      <c r="E17" s="14"/>
      <c r="F17" s="99">
        <f t="shared" si="1"/>
        <v>487</v>
      </c>
      <c r="G17" s="97" t="s">
        <v>29</v>
      </c>
      <c r="H17" s="98">
        <f t="shared" si="2"/>
        <v>558</v>
      </c>
      <c r="I17" s="14"/>
      <c r="J17" s="99">
        <f t="shared" si="3"/>
        <v>559</v>
      </c>
      <c r="K17" s="97" t="s">
        <v>29</v>
      </c>
      <c r="L17" s="98">
        <f t="shared" si="4"/>
        <v>613</v>
      </c>
      <c r="M17" s="14"/>
      <c r="N17" s="99">
        <f t="shared" si="5"/>
        <v>614</v>
      </c>
      <c r="O17" s="97" t="s">
        <v>29</v>
      </c>
      <c r="P17" s="87">
        <v>860</v>
      </c>
    </row>
    <row r="18" spans="1:16" ht="13.5" thickBot="1">
      <c r="A18" s="7" t="s">
        <v>22</v>
      </c>
      <c r="B18" s="86">
        <v>310</v>
      </c>
      <c r="C18" s="97" t="s">
        <v>29</v>
      </c>
      <c r="D18" s="98">
        <f t="shared" si="0"/>
        <v>520</v>
      </c>
      <c r="E18" s="14"/>
      <c r="F18" s="99">
        <f t="shared" si="1"/>
        <v>521</v>
      </c>
      <c r="G18" s="97" t="s">
        <v>29</v>
      </c>
      <c r="H18" s="98">
        <f t="shared" si="2"/>
        <v>576</v>
      </c>
      <c r="I18" s="14"/>
      <c r="J18" s="99">
        <f t="shared" si="3"/>
        <v>577</v>
      </c>
      <c r="K18" s="97" t="s">
        <v>29</v>
      </c>
      <c r="L18" s="98">
        <f t="shared" si="4"/>
        <v>627</v>
      </c>
      <c r="M18" s="14"/>
      <c r="N18" s="99">
        <f t="shared" si="5"/>
        <v>628</v>
      </c>
      <c r="O18" s="97" t="s">
        <v>29</v>
      </c>
      <c r="P18" s="87">
        <v>890</v>
      </c>
    </row>
    <row r="19" spans="1:16" ht="13.5" thickBot="1">
      <c r="A19" s="7" t="s">
        <v>23</v>
      </c>
      <c r="B19" s="86">
        <v>340</v>
      </c>
      <c r="C19" s="97" t="s">
        <v>29</v>
      </c>
      <c r="D19" s="98">
        <f t="shared" si="0"/>
        <v>547</v>
      </c>
      <c r="E19" s="14"/>
      <c r="F19" s="99">
        <f t="shared" si="1"/>
        <v>548</v>
      </c>
      <c r="G19" s="97" t="s">
        <v>29</v>
      </c>
      <c r="H19" s="98">
        <f t="shared" si="2"/>
        <v>601</v>
      </c>
      <c r="I19" s="14"/>
      <c r="J19" s="99">
        <f t="shared" si="3"/>
        <v>602</v>
      </c>
      <c r="K19" s="97" t="s">
        <v>29</v>
      </c>
      <c r="L19" s="98">
        <f t="shared" si="4"/>
        <v>651</v>
      </c>
      <c r="M19" s="14"/>
      <c r="N19" s="99">
        <f t="shared" si="5"/>
        <v>652</v>
      </c>
      <c r="O19" s="97" t="s">
        <v>29</v>
      </c>
      <c r="P19" s="87">
        <v>920</v>
      </c>
    </row>
    <row r="20" spans="1:16" ht="13.5" thickBot="1">
      <c r="A20" s="7" t="s">
        <v>24</v>
      </c>
      <c r="B20" s="86">
        <v>370</v>
      </c>
      <c r="C20" s="97" t="s">
        <v>29</v>
      </c>
      <c r="D20" s="98">
        <f t="shared" si="0"/>
        <v>561</v>
      </c>
      <c r="E20" s="14"/>
      <c r="F20" s="99">
        <f t="shared" si="1"/>
        <v>562</v>
      </c>
      <c r="G20" s="97" t="s">
        <v>29</v>
      </c>
      <c r="H20" s="98">
        <f t="shared" si="2"/>
        <v>626</v>
      </c>
      <c r="I20" s="14"/>
      <c r="J20" s="99">
        <f t="shared" si="3"/>
        <v>627</v>
      </c>
      <c r="K20" s="97" t="s">
        <v>29</v>
      </c>
      <c r="L20" s="98">
        <f t="shared" si="4"/>
        <v>691</v>
      </c>
      <c r="M20" s="14"/>
      <c r="N20" s="99">
        <f t="shared" si="5"/>
        <v>692</v>
      </c>
      <c r="O20" s="97" t="s">
        <v>29</v>
      </c>
      <c r="P20" s="87">
        <v>950</v>
      </c>
    </row>
    <row r="21" ht="12.75">
      <c r="A21" t="s">
        <v>30</v>
      </c>
    </row>
  </sheetData>
  <printOptions/>
  <pageMargins left="0.75" right="0.5" top="1" bottom="1" header="0.5" footer="0.5"/>
  <pageSetup horizontalDpi="600" verticalDpi="600" orientation="portrait" r:id="rId1"/>
  <headerFooter alignWithMargins="0">
    <oddFooter>&amp;CCDE Assessment Unit
July 2002</oddFooter>
  </headerFooter>
</worksheet>
</file>

<file path=xl/worksheets/sheet6.xml><?xml version="1.0" encoding="utf-8"?>
<worksheet xmlns="http://schemas.openxmlformats.org/spreadsheetml/2006/main" xmlns:r="http://schemas.openxmlformats.org/officeDocument/2006/relationships">
  <dimension ref="A1:K611"/>
  <sheetViews>
    <sheetView tabSelected="1" workbookViewId="0" topLeftCell="A1">
      <selection activeCell="C11" sqref="C11"/>
    </sheetView>
  </sheetViews>
  <sheetFormatPr defaultColWidth="9.140625" defaultRowHeight="12.75"/>
  <cols>
    <col min="1" max="1" width="16.7109375" style="32" customWidth="1"/>
    <col min="2" max="2" width="16.00390625" style="32" customWidth="1"/>
    <col min="3" max="3" width="5.421875" style="32" customWidth="1"/>
    <col min="4" max="4" width="11.140625" style="32" customWidth="1"/>
    <col min="5" max="5" width="13.7109375" style="32" customWidth="1"/>
    <col min="6" max="6" width="2.140625" style="32" customWidth="1"/>
    <col min="7" max="7" width="12.57421875" style="32" customWidth="1"/>
    <col min="8" max="9" width="9.140625" style="32" customWidth="1"/>
    <col min="10" max="10" width="11.140625" style="32" customWidth="1"/>
    <col min="11" max="11" width="9.140625" style="32" hidden="1" customWidth="1"/>
    <col min="12" max="16384" width="9.140625" style="32" customWidth="1"/>
  </cols>
  <sheetData>
    <row r="1" spans="1:6" s="42" customFormat="1" ht="15.75" customHeight="1">
      <c r="A1" s="61" t="s">
        <v>149</v>
      </c>
      <c r="B1" s="62"/>
      <c r="C1" s="62"/>
      <c r="D1" s="63"/>
      <c r="E1" s="63"/>
      <c r="F1" s="63"/>
    </row>
    <row r="2" spans="1:6" s="42" customFormat="1" ht="15.75" customHeight="1">
      <c r="A2" s="101" t="s">
        <v>214</v>
      </c>
      <c r="B2" s="62"/>
      <c r="C2" s="62"/>
      <c r="D2" s="63"/>
      <c r="E2" s="63"/>
      <c r="F2" s="63"/>
    </row>
    <row r="3" spans="1:2" s="15" customFormat="1" ht="18" customHeight="1">
      <c r="A3" s="64" t="s">
        <v>150</v>
      </c>
      <c r="B3" s="64"/>
    </row>
    <row r="4" spans="1:2" s="15" customFormat="1" ht="12.75">
      <c r="A4" s="2" t="s">
        <v>151</v>
      </c>
      <c r="B4" s="3" t="s">
        <v>152</v>
      </c>
    </row>
    <row r="5" spans="1:5" ht="12.75" thickBot="1">
      <c r="A5" s="90">
        <v>300</v>
      </c>
      <c r="B5" s="91">
        <v>201.71210000000002</v>
      </c>
      <c r="C5" s="16"/>
      <c r="D5" s="16"/>
      <c r="E5" s="16"/>
    </row>
    <row r="6" spans="1:11" ht="14.25" customHeight="1" thickBot="1" thickTop="1">
      <c r="A6" s="92">
        <v>301</v>
      </c>
      <c r="B6" s="91">
        <v>203.0389</v>
      </c>
      <c r="C6" s="119" t="s">
        <v>32</v>
      </c>
      <c r="D6" s="120"/>
      <c r="E6" s="120"/>
      <c r="F6" s="120"/>
      <c r="G6" s="121"/>
      <c r="K6" s="12"/>
    </row>
    <row r="7" spans="1:7" ht="12.75" thickBot="1">
      <c r="A7" s="92">
        <v>302</v>
      </c>
      <c r="B7" s="91">
        <v>204.3657</v>
      </c>
      <c r="C7" s="122" t="s">
        <v>205</v>
      </c>
      <c r="D7" s="123"/>
      <c r="E7" s="123"/>
      <c r="F7" s="123"/>
      <c r="G7" s="124"/>
    </row>
    <row r="8" spans="1:11" ht="12.75" thickBot="1">
      <c r="A8" s="92">
        <v>303</v>
      </c>
      <c r="B8" s="91">
        <v>205.6925</v>
      </c>
      <c r="C8" s="125" t="s">
        <v>206</v>
      </c>
      <c r="D8" s="126"/>
      <c r="E8" s="126"/>
      <c r="F8" s="126"/>
      <c r="G8" s="127"/>
      <c r="K8" s="13"/>
    </row>
    <row r="9" spans="1:7" ht="13.5" customHeight="1" thickBot="1">
      <c r="A9" s="92">
        <v>304</v>
      </c>
      <c r="B9" s="91">
        <v>207.0193</v>
      </c>
      <c r="C9" s="128" t="s">
        <v>159</v>
      </c>
      <c r="D9" s="129"/>
      <c r="E9" s="129"/>
      <c r="F9" s="129"/>
      <c r="G9" s="130"/>
    </row>
    <row r="10" spans="1:5" ht="12.75" thickTop="1">
      <c r="A10" s="92">
        <v>305</v>
      </c>
      <c r="B10" s="91">
        <v>208.34609999999998</v>
      </c>
      <c r="C10" s="36"/>
      <c r="D10" s="16"/>
      <c r="E10" s="16"/>
    </row>
    <row r="11" spans="1:9" ht="12">
      <c r="A11" s="92">
        <v>306</v>
      </c>
      <c r="B11" s="91">
        <v>209.67289999999997</v>
      </c>
      <c r="C11" s="16"/>
      <c r="D11" s="16"/>
      <c r="E11" s="16"/>
      <c r="F11" s="16"/>
      <c r="G11" s="16"/>
      <c r="H11" s="16"/>
      <c r="I11" s="16"/>
    </row>
    <row r="12" spans="1:9" ht="12">
      <c r="A12" s="92">
        <v>307</v>
      </c>
      <c r="B12" s="91">
        <v>210.99970000000002</v>
      </c>
      <c r="C12" s="16"/>
      <c r="D12" s="16"/>
      <c r="E12" s="16"/>
      <c r="F12" s="16"/>
      <c r="G12" s="16"/>
      <c r="H12" s="16"/>
      <c r="I12" s="16"/>
    </row>
    <row r="13" spans="1:9" ht="12">
      <c r="A13" s="92">
        <v>308</v>
      </c>
      <c r="B13" s="91">
        <v>212.3265</v>
      </c>
      <c r="C13" s="16"/>
      <c r="D13" s="16"/>
      <c r="E13" s="16"/>
      <c r="F13" s="16"/>
      <c r="G13" s="16"/>
      <c r="H13" s="16"/>
      <c r="I13" s="16"/>
    </row>
    <row r="14" spans="1:5" ht="12">
      <c r="A14" s="92">
        <v>309</v>
      </c>
      <c r="B14" s="91">
        <v>213.6533</v>
      </c>
      <c r="C14" s="36"/>
      <c r="D14" s="16"/>
      <c r="E14" s="16"/>
    </row>
    <row r="15" spans="1:5" ht="12">
      <c r="A15" s="92">
        <v>310</v>
      </c>
      <c r="B15" s="91">
        <v>214.9801</v>
      </c>
      <c r="C15" s="36"/>
      <c r="D15" s="16"/>
      <c r="E15" s="16"/>
    </row>
    <row r="16" spans="1:5" ht="12">
      <c r="A16" s="92">
        <v>311</v>
      </c>
      <c r="B16" s="91">
        <v>216.30689999999998</v>
      </c>
      <c r="C16" s="36"/>
      <c r="D16" s="16"/>
      <c r="E16" s="16"/>
    </row>
    <row r="17" spans="1:5" ht="12">
      <c r="A17" s="92">
        <v>312</v>
      </c>
      <c r="B17" s="91">
        <v>217.63369999999998</v>
      </c>
      <c r="C17" s="36"/>
      <c r="D17" s="16"/>
      <c r="E17" s="16"/>
    </row>
    <row r="18" spans="1:5" ht="12">
      <c r="A18" s="92">
        <v>313</v>
      </c>
      <c r="B18" s="91">
        <v>218.96049999999997</v>
      </c>
      <c r="C18" s="36"/>
      <c r="D18" s="16"/>
      <c r="E18" s="16"/>
    </row>
    <row r="19" spans="1:5" ht="12">
      <c r="A19" s="92">
        <v>314</v>
      </c>
      <c r="B19" s="91">
        <v>220.28730000000002</v>
      </c>
      <c r="C19" s="36"/>
      <c r="D19" s="16"/>
      <c r="E19" s="16"/>
    </row>
    <row r="20" spans="1:5" ht="12">
      <c r="A20" s="92">
        <v>315</v>
      </c>
      <c r="B20" s="91">
        <v>221.6141</v>
      </c>
      <c r="C20" s="36"/>
      <c r="D20" s="16"/>
      <c r="E20" s="16"/>
    </row>
    <row r="21" spans="1:5" ht="12">
      <c r="A21" s="92">
        <v>316</v>
      </c>
      <c r="B21" s="91">
        <v>222.9409</v>
      </c>
      <c r="C21" s="36"/>
      <c r="D21" s="16"/>
      <c r="E21" s="16"/>
    </row>
    <row r="22" spans="1:5" ht="12">
      <c r="A22" s="92">
        <v>317</v>
      </c>
      <c r="B22" s="91">
        <v>224.2677</v>
      </c>
      <c r="C22" s="36"/>
      <c r="D22" s="16"/>
      <c r="E22" s="16"/>
    </row>
    <row r="23" spans="1:5" ht="12">
      <c r="A23" s="92">
        <v>318</v>
      </c>
      <c r="B23" s="91">
        <v>225.59449999999998</v>
      </c>
      <c r="C23" s="36"/>
      <c r="D23" s="16"/>
      <c r="E23" s="16"/>
    </row>
    <row r="24" spans="1:5" ht="12">
      <c r="A24" s="92">
        <v>319</v>
      </c>
      <c r="B24" s="91">
        <v>226.92129999999997</v>
      </c>
      <c r="C24" s="36"/>
      <c r="D24" s="16"/>
      <c r="E24" s="16"/>
    </row>
    <row r="25" spans="1:5" ht="12">
      <c r="A25" s="92">
        <v>320</v>
      </c>
      <c r="B25" s="91">
        <v>228.24810000000002</v>
      </c>
      <c r="C25" s="36"/>
      <c r="D25" s="16"/>
      <c r="E25" s="16"/>
    </row>
    <row r="26" spans="1:5" ht="12">
      <c r="A26" s="92">
        <v>321</v>
      </c>
      <c r="B26" s="91">
        <v>229.5749</v>
      </c>
      <c r="C26" s="36"/>
      <c r="D26" s="16"/>
      <c r="E26" s="16"/>
    </row>
    <row r="27" spans="1:5" ht="12">
      <c r="A27" s="92">
        <v>322</v>
      </c>
      <c r="B27" s="91">
        <v>230.9017</v>
      </c>
      <c r="C27" s="36"/>
      <c r="D27" s="16"/>
      <c r="E27" s="16"/>
    </row>
    <row r="28" spans="1:5" ht="12">
      <c r="A28" s="92">
        <v>323</v>
      </c>
      <c r="B28" s="91">
        <v>232.2285</v>
      </c>
      <c r="C28" s="36"/>
      <c r="D28" s="16"/>
      <c r="E28" s="16"/>
    </row>
    <row r="29" spans="1:5" ht="12">
      <c r="A29" s="92">
        <v>324</v>
      </c>
      <c r="B29" s="91">
        <v>233.5553</v>
      </c>
      <c r="C29" s="36"/>
      <c r="D29" s="16"/>
      <c r="E29" s="16"/>
    </row>
    <row r="30" spans="1:5" ht="12">
      <c r="A30" s="92">
        <v>325</v>
      </c>
      <c r="B30" s="91">
        <v>234.88209999999998</v>
      </c>
      <c r="C30" s="36"/>
      <c r="D30" s="16"/>
      <c r="E30" s="16"/>
    </row>
    <row r="31" spans="1:5" ht="12">
      <c r="A31" s="92">
        <v>326</v>
      </c>
      <c r="B31" s="91">
        <v>236.20889999999997</v>
      </c>
      <c r="C31" s="36"/>
      <c r="D31" s="16"/>
      <c r="E31" s="16"/>
    </row>
    <row r="32" spans="1:5" ht="12">
      <c r="A32" s="92">
        <v>327</v>
      </c>
      <c r="B32" s="91">
        <v>237.53570000000002</v>
      </c>
      <c r="C32" s="36"/>
      <c r="D32" s="16"/>
      <c r="E32" s="16"/>
    </row>
    <row r="33" spans="1:5" ht="12">
      <c r="A33" s="92">
        <v>328</v>
      </c>
      <c r="B33" s="91">
        <v>238.8625</v>
      </c>
      <c r="C33" s="36"/>
      <c r="D33" s="16"/>
      <c r="E33" s="16"/>
    </row>
    <row r="34" spans="1:5" ht="12">
      <c r="A34" s="92">
        <v>329</v>
      </c>
      <c r="B34" s="91">
        <v>240.1893</v>
      </c>
      <c r="C34" s="36"/>
      <c r="D34" s="16"/>
      <c r="E34" s="16"/>
    </row>
    <row r="35" spans="1:5" ht="12">
      <c r="A35" s="92">
        <v>330</v>
      </c>
      <c r="B35" s="91">
        <v>241.5161</v>
      </c>
      <c r="C35" s="36"/>
      <c r="D35" s="16"/>
      <c r="E35" s="16"/>
    </row>
    <row r="36" spans="1:5" ht="12">
      <c r="A36" s="92">
        <v>331</v>
      </c>
      <c r="B36" s="91">
        <v>242.8429</v>
      </c>
      <c r="C36" s="36"/>
      <c r="D36" s="16"/>
      <c r="E36" s="16"/>
    </row>
    <row r="37" spans="1:5" ht="12">
      <c r="A37" s="92">
        <v>332</v>
      </c>
      <c r="B37" s="91">
        <v>244.16969999999998</v>
      </c>
      <c r="C37" s="36"/>
      <c r="D37" s="16"/>
      <c r="E37" s="16"/>
    </row>
    <row r="38" spans="1:5" ht="12">
      <c r="A38" s="92">
        <v>333</v>
      </c>
      <c r="B38" s="91">
        <v>245.49649999999997</v>
      </c>
      <c r="C38" s="36"/>
      <c r="D38" s="16"/>
      <c r="E38" s="16"/>
    </row>
    <row r="39" spans="1:5" ht="12">
      <c r="A39" s="92">
        <v>334</v>
      </c>
      <c r="B39" s="91">
        <v>246.82330000000002</v>
      </c>
      <c r="C39" s="36"/>
      <c r="D39" s="16"/>
      <c r="E39" s="16"/>
    </row>
    <row r="40" spans="1:5" ht="12">
      <c r="A40" s="92">
        <v>335</v>
      </c>
      <c r="B40" s="91">
        <v>248.1501</v>
      </c>
      <c r="C40" s="36"/>
      <c r="D40" s="16"/>
      <c r="E40" s="16"/>
    </row>
    <row r="41" spans="1:5" ht="12">
      <c r="A41" s="92">
        <v>336</v>
      </c>
      <c r="B41" s="91">
        <v>249.4769</v>
      </c>
      <c r="C41" s="36"/>
      <c r="D41" s="16"/>
      <c r="E41" s="16"/>
    </row>
    <row r="42" spans="1:5" ht="12">
      <c r="A42" s="92">
        <v>337</v>
      </c>
      <c r="B42" s="91">
        <v>250.8037</v>
      </c>
      <c r="C42" s="36"/>
      <c r="D42" s="16"/>
      <c r="E42" s="16"/>
    </row>
    <row r="43" spans="1:5" ht="12">
      <c r="A43" s="92">
        <v>338</v>
      </c>
      <c r="B43" s="91">
        <v>252.13049999999998</v>
      </c>
      <c r="C43" s="36"/>
      <c r="D43" s="16"/>
      <c r="E43" s="16"/>
    </row>
    <row r="44" spans="1:5" ht="12">
      <c r="A44" s="92">
        <v>339</v>
      </c>
      <c r="B44" s="91">
        <v>253.45729999999998</v>
      </c>
      <c r="C44" s="36"/>
      <c r="D44" s="16"/>
      <c r="E44" s="16"/>
    </row>
    <row r="45" spans="1:5" ht="12">
      <c r="A45" s="92">
        <v>340</v>
      </c>
      <c r="B45" s="91">
        <v>254.78409999999997</v>
      </c>
      <c r="C45" s="36"/>
      <c r="D45" s="16"/>
      <c r="E45" s="16"/>
    </row>
    <row r="46" spans="1:5" ht="12">
      <c r="A46" s="92">
        <v>341</v>
      </c>
      <c r="B46" s="91">
        <v>256.1109</v>
      </c>
      <c r="C46" s="36"/>
      <c r="D46" s="16"/>
      <c r="E46" s="16"/>
    </row>
    <row r="47" spans="1:5" ht="12">
      <c r="A47" s="92">
        <v>342</v>
      </c>
      <c r="B47" s="91">
        <v>257.4377</v>
      </c>
      <c r="C47" s="36"/>
      <c r="D47" s="16"/>
      <c r="E47" s="16"/>
    </row>
    <row r="48" spans="1:5" ht="12">
      <c r="A48" s="92">
        <v>343</v>
      </c>
      <c r="B48" s="91">
        <v>258.7645</v>
      </c>
      <c r="C48" s="36"/>
      <c r="D48" s="16"/>
      <c r="E48" s="16"/>
    </row>
    <row r="49" spans="1:5" ht="12">
      <c r="A49" s="92">
        <v>344</v>
      </c>
      <c r="B49" s="91">
        <v>260.0913</v>
      </c>
      <c r="C49" s="36"/>
      <c r="D49" s="16"/>
      <c r="E49" s="16"/>
    </row>
    <row r="50" spans="1:5" ht="12">
      <c r="A50" s="92">
        <v>345</v>
      </c>
      <c r="B50" s="91">
        <v>261.4181</v>
      </c>
      <c r="C50" s="36"/>
      <c r="D50" s="16"/>
      <c r="E50" s="16"/>
    </row>
    <row r="51" spans="1:5" ht="12">
      <c r="A51" s="92">
        <v>346</v>
      </c>
      <c r="B51" s="91">
        <v>262.7449</v>
      </c>
      <c r="C51" s="36"/>
      <c r="D51" s="16"/>
      <c r="E51" s="16"/>
    </row>
    <row r="52" spans="1:5" ht="12">
      <c r="A52" s="92">
        <v>347</v>
      </c>
      <c r="B52" s="91">
        <v>264.0717</v>
      </c>
      <c r="C52" s="36"/>
      <c r="D52" s="16"/>
      <c r="E52" s="16"/>
    </row>
    <row r="53" spans="1:5" ht="12">
      <c r="A53" s="92">
        <v>348</v>
      </c>
      <c r="B53" s="91">
        <v>265.3985</v>
      </c>
      <c r="C53" s="36"/>
      <c r="D53" s="16"/>
      <c r="E53" s="16"/>
    </row>
    <row r="54" spans="1:5" ht="12">
      <c r="A54" s="92">
        <v>349</v>
      </c>
      <c r="B54" s="91">
        <v>266.7253</v>
      </c>
      <c r="C54" s="36"/>
      <c r="D54" s="16"/>
      <c r="E54" s="16"/>
    </row>
    <row r="55" spans="1:5" ht="12">
      <c r="A55" s="92">
        <v>350</v>
      </c>
      <c r="B55" s="91">
        <v>268.0521</v>
      </c>
      <c r="C55" s="36"/>
      <c r="D55" s="16"/>
      <c r="E55" s="16"/>
    </row>
    <row r="56" spans="1:5" ht="12">
      <c r="A56" s="92">
        <v>351</v>
      </c>
      <c r="B56" s="91">
        <v>269.3789</v>
      </c>
      <c r="C56" s="36"/>
      <c r="D56" s="16"/>
      <c r="E56" s="16"/>
    </row>
    <row r="57" spans="1:5" ht="12">
      <c r="A57" s="92">
        <v>352</v>
      </c>
      <c r="B57" s="91">
        <v>270.7057</v>
      </c>
      <c r="C57" s="36"/>
      <c r="D57" s="16"/>
      <c r="E57" s="16"/>
    </row>
    <row r="58" spans="1:5" ht="12">
      <c r="A58" s="92">
        <v>353</v>
      </c>
      <c r="B58" s="91">
        <v>272.0325</v>
      </c>
      <c r="C58" s="36"/>
      <c r="D58" s="16"/>
      <c r="E58" s="16"/>
    </row>
    <row r="59" spans="1:5" ht="12">
      <c r="A59" s="92">
        <v>354</v>
      </c>
      <c r="B59" s="91">
        <v>273.3593</v>
      </c>
      <c r="C59" s="36"/>
      <c r="D59" s="16"/>
      <c r="E59" s="16"/>
    </row>
    <row r="60" spans="1:5" ht="12">
      <c r="A60" s="92">
        <v>355</v>
      </c>
      <c r="B60" s="91">
        <v>274.6861</v>
      </c>
      <c r="C60" s="36"/>
      <c r="D60" s="16"/>
      <c r="E60" s="16"/>
    </row>
    <row r="61" spans="1:5" ht="12">
      <c r="A61" s="92">
        <v>356</v>
      </c>
      <c r="B61" s="91">
        <v>276.0129</v>
      </c>
      <c r="C61" s="36"/>
      <c r="D61" s="16"/>
      <c r="E61" s="16"/>
    </row>
    <row r="62" spans="1:5" ht="12">
      <c r="A62" s="92">
        <v>357</v>
      </c>
      <c r="B62" s="91">
        <v>277.3397</v>
      </c>
      <c r="C62" s="36"/>
      <c r="D62" s="16"/>
      <c r="E62" s="16"/>
    </row>
    <row r="63" spans="1:5" ht="12">
      <c r="A63" s="92">
        <v>358</v>
      </c>
      <c r="B63" s="91">
        <v>278.6665</v>
      </c>
      <c r="C63" s="36"/>
      <c r="D63" s="16"/>
      <c r="E63" s="16"/>
    </row>
    <row r="64" spans="1:5" ht="12">
      <c r="A64" s="92">
        <v>359</v>
      </c>
      <c r="B64" s="91">
        <v>279.9933</v>
      </c>
      <c r="C64" s="36"/>
      <c r="D64" s="16"/>
      <c r="E64" s="16"/>
    </row>
    <row r="65" spans="1:5" ht="12">
      <c r="A65" s="92">
        <v>360</v>
      </c>
      <c r="B65" s="91">
        <v>281.32009999999997</v>
      </c>
      <c r="C65" s="36"/>
      <c r="D65" s="16"/>
      <c r="E65" s="16"/>
    </row>
    <row r="66" spans="1:5" ht="12">
      <c r="A66" s="92">
        <v>361</v>
      </c>
      <c r="B66" s="91">
        <v>282.6469</v>
      </c>
      <c r="C66" s="36"/>
      <c r="D66" s="16"/>
      <c r="E66" s="16"/>
    </row>
    <row r="67" spans="1:5" ht="12">
      <c r="A67" s="92">
        <v>362</v>
      </c>
      <c r="B67" s="91">
        <v>283.9737</v>
      </c>
      <c r="C67" s="36"/>
      <c r="D67" s="16"/>
      <c r="E67" s="16"/>
    </row>
    <row r="68" spans="1:5" ht="12">
      <c r="A68" s="92">
        <v>363</v>
      </c>
      <c r="B68" s="91">
        <v>285.3005</v>
      </c>
      <c r="C68" s="36"/>
      <c r="D68" s="16"/>
      <c r="E68" s="16"/>
    </row>
    <row r="69" spans="1:5" ht="12">
      <c r="A69" s="92">
        <v>364</v>
      </c>
      <c r="B69" s="91">
        <v>286.6273</v>
      </c>
      <c r="C69" s="36"/>
      <c r="D69" s="16"/>
      <c r="E69" s="16"/>
    </row>
    <row r="70" spans="1:5" ht="12">
      <c r="A70" s="92">
        <v>365</v>
      </c>
      <c r="B70" s="91">
        <v>287.9541</v>
      </c>
      <c r="C70" s="36"/>
      <c r="D70" s="16"/>
      <c r="E70" s="16"/>
    </row>
    <row r="71" spans="1:5" ht="12">
      <c r="A71" s="92">
        <v>366</v>
      </c>
      <c r="B71" s="91">
        <v>289.2809</v>
      </c>
      <c r="C71" s="36"/>
      <c r="D71" s="16"/>
      <c r="E71" s="16"/>
    </row>
    <row r="72" spans="1:5" ht="12">
      <c r="A72" s="92">
        <v>367</v>
      </c>
      <c r="B72" s="91">
        <v>290.60769999999997</v>
      </c>
      <c r="C72" s="36"/>
      <c r="D72" s="16"/>
      <c r="E72" s="16"/>
    </row>
    <row r="73" spans="1:5" ht="12">
      <c r="A73" s="92">
        <v>368</v>
      </c>
      <c r="B73" s="91">
        <v>291.9345</v>
      </c>
      <c r="C73" s="36"/>
      <c r="D73" s="16"/>
      <c r="E73" s="16"/>
    </row>
    <row r="74" spans="1:5" ht="12">
      <c r="A74" s="92">
        <v>369</v>
      </c>
      <c r="B74" s="91">
        <v>293.2613</v>
      </c>
      <c r="C74" s="36"/>
      <c r="D74" s="16"/>
      <c r="E74" s="16"/>
    </row>
    <row r="75" spans="1:5" ht="12">
      <c r="A75" s="92">
        <v>370</v>
      </c>
      <c r="B75" s="91">
        <v>294.5881</v>
      </c>
      <c r="C75" s="36"/>
      <c r="D75" s="16"/>
      <c r="E75" s="16"/>
    </row>
    <row r="76" spans="1:5" ht="12">
      <c r="A76" s="92">
        <v>371</v>
      </c>
      <c r="B76" s="91">
        <v>295.9149</v>
      </c>
      <c r="C76" s="36"/>
      <c r="D76" s="16"/>
      <c r="E76" s="16"/>
    </row>
    <row r="77" spans="1:5" ht="12">
      <c r="A77" s="92">
        <v>372</v>
      </c>
      <c r="B77" s="91">
        <v>297.2417</v>
      </c>
      <c r="C77" s="36"/>
      <c r="D77" s="16"/>
      <c r="E77" s="16"/>
    </row>
    <row r="78" spans="1:5" ht="12">
      <c r="A78" s="92">
        <v>373</v>
      </c>
      <c r="B78" s="91">
        <v>298.5685</v>
      </c>
      <c r="C78" s="36"/>
      <c r="D78" s="16"/>
      <c r="E78" s="16"/>
    </row>
    <row r="79" spans="1:5" ht="12">
      <c r="A79" s="92">
        <v>374</v>
      </c>
      <c r="B79" s="91">
        <v>299.8953</v>
      </c>
      <c r="C79" s="36"/>
      <c r="D79" s="16"/>
      <c r="E79" s="16"/>
    </row>
    <row r="80" spans="1:5" ht="12">
      <c r="A80" s="92">
        <v>375</v>
      </c>
      <c r="B80" s="91">
        <v>301.2221</v>
      </c>
      <c r="C80" s="36"/>
      <c r="D80" s="16"/>
      <c r="E80" s="16"/>
    </row>
    <row r="81" spans="1:5" ht="12">
      <c r="A81" s="92">
        <v>376</v>
      </c>
      <c r="B81" s="91">
        <v>302.5489</v>
      </c>
      <c r="C81" s="36"/>
      <c r="D81" s="16"/>
      <c r="E81" s="16"/>
    </row>
    <row r="82" spans="1:5" ht="12">
      <c r="A82" s="92">
        <v>377</v>
      </c>
      <c r="B82" s="91">
        <v>303.8757</v>
      </c>
      <c r="C82" s="36"/>
      <c r="D82" s="16"/>
      <c r="E82" s="16"/>
    </row>
    <row r="83" spans="1:5" ht="12">
      <c r="A83" s="92">
        <v>378</v>
      </c>
      <c r="B83" s="91">
        <v>305.2025</v>
      </c>
      <c r="C83" s="36"/>
      <c r="D83" s="16"/>
      <c r="E83" s="16"/>
    </row>
    <row r="84" spans="1:5" ht="12">
      <c r="A84" s="92">
        <v>379</v>
      </c>
      <c r="B84" s="91">
        <v>306.5293</v>
      </c>
      <c r="C84" s="36"/>
      <c r="D84" s="16"/>
      <c r="E84" s="16"/>
    </row>
    <row r="85" spans="1:5" ht="12">
      <c r="A85" s="92">
        <v>380</v>
      </c>
      <c r="B85" s="91">
        <v>307.85609999999997</v>
      </c>
      <c r="C85" s="36"/>
      <c r="D85" s="16"/>
      <c r="E85" s="16"/>
    </row>
    <row r="86" spans="1:5" ht="12">
      <c r="A86" s="92">
        <v>381</v>
      </c>
      <c r="B86" s="91">
        <v>309.1829</v>
      </c>
      <c r="C86" s="36"/>
      <c r="D86" s="16"/>
      <c r="E86" s="16"/>
    </row>
    <row r="87" spans="1:5" ht="12">
      <c r="A87" s="92">
        <v>382</v>
      </c>
      <c r="B87" s="91">
        <v>310.5097</v>
      </c>
      <c r="C87" s="36"/>
      <c r="D87" s="16"/>
      <c r="E87" s="16"/>
    </row>
    <row r="88" spans="1:5" ht="12">
      <c r="A88" s="92">
        <v>383</v>
      </c>
      <c r="B88" s="91">
        <v>311.8365</v>
      </c>
      <c r="C88" s="36"/>
      <c r="D88" s="16"/>
      <c r="E88" s="16"/>
    </row>
    <row r="89" spans="1:5" ht="12">
      <c r="A89" s="92">
        <v>384</v>
      </c>
      <c r="B89" s="91">
        <v>313.1633</v>
      </c>
      <c r="C89" s="36"/>
      <c r="D89" s="16"/>
      <c r="E89" s="16"/>
    </row>
    <row r="90" spans="1:5" ht="12">
      <c r="A90" s="92">
        <v>385</v>
      </c>
      <c r="B90" s="91">
        <v>314.4901</v>
      </c>
      <c r="C90" s="36"/>
      <c r="D90" s="16"/>
      <c r="E90" s="16"/>
    </row>
    <row r="91" spans="1:5" ht="12">
      <c r="A91" s="92">
        <v>386</v>
      </c>
      <c r="B91" s="91">
        <v>315.81690000000003</v>
      </c>
      <c r="C91" s="36"/>
      <c r="D91" s="16"/>
      <c r="E91" s="16"/>
    </row>
    <row r="92" spans="1:5" ht="12">
      <c r="A92" s="92">
        <v>387</v>
      </c>
      <c r="B92" s="91">
        <v>317.14369999999997</v>
      </c>
      <c r="C92" s="36"/>
      <c r="D92" s="16"/>
      <c r="E92" s="16"/>
    </row>
    <row r="93" spans="1:5" ht="12">
      <c r="A93" s="92">
        <v>388</v>
      </c>
      <c r="B93" s="91">
        <v>318.4705</v>
      </c>
      <c r="C93" s="36"/>
      <c r="D93" s="16"/>
      <c r="E93" s="16"/>
    </row>
    <row r="94" spans="1:5" ht="12">
      <c r="A94" s="92">
        <v>389</v>
      </c>
      <c r="B94" s="91">
        <v>319.79729999999995</v>
      </c>
      <c r="C94" s="36"/>
      <c r="D94" s="16"/>
      <c r="E94" s="16"/>
    </row>
    <row r="95" spans="1:5" ht="12">
      <c r="A95" s="92">
        <v>390</v>
      </c>
      <c r="B95" s="91">
        <v>321.1241</v>
      </c>
      <c r="C95" s="36"/>
      <c r="D95" s="16"/>
      <c r="E95" s="16"/>
    </row>
    <row r="96" spans="1:5" ht="12">
      <c r="A96" s="92">
        <v>391</v>
      </c>
      <c r="B96" s="91">
        <v>322.45090000000005</v>
      </c>
      <c r="C96" s="36"/>
      <c r="D96" s="16"/>
      <c r="E96" s="16"/>
    </row>
    <row r="97" spans="1:5" ht="12">
      <c r="A97" s="92">
        <v>392</v>
      </c>
      <c r="B97" s="91">
        <v>323.7777</v>
      </c>
      <c r="C97" s="36"/>
      <c r="D97" s="16"/>
      <c r="E97" s="16"/>
    </row>
    <row r="98" spans="1:5" ht="12">
      <c r="A98" s="92">
        <v>393</v>
      </c>
      <c r="B98" s="91">
        <v>325.10450000000003</v>
      </c>
      <c r="C98" s="36"/>
      <c r="D98" s="16"/>
      <c r="E98" s="16"/>
    </row>
    <row r="99" spans="1:5" ht="12">
      <c r="A99" s="92">
        <v>394</v>
      </c>
      <c r="B99" s="91">
        <v>326.43129999999996</v>
      </c>
      <c r="C99" s="36"/>
      <c r="D99" s="16"/>
      <c r="E99" s="16"/>
    </row>
    <row r="100" spans="1:5" ht="12">
      <c r="A100" s="92">
        <v>395</v>
      </c>
      <c r="B100" s="91">
        <v>327.7581</v>
      </c>
      <c r="C100" s="36"/>
      <c r="D100" s="16"/>
      <c r="E100" s="16"/>
    </row>
    <row r="101" spans="1:5" ht="12">
      <c r="A101" s="92">
        <v>396</v>
      </c>
      <c r="B101" s="91">
        <v>329.08489999999995</v>
      </c>
      <c r="C101" s="36"/>
      <c r="D101" s="16"/>
      <c r="E101" s="16"/>
    </row>
    <row r="102" spans="1:5" ht="12">
      <c r="A102" s="92">
        <v>397</v>
      </c>
      <c r="B102" s="91">
        <v>330.4117</v>
      </c>
      <c r="C102" s="36"/>
      <c r="D102" s="16"/>
      <c r="E102" s="16"/>
    </row>
    <row r="103" spans="1:5" ht="12">
      <c r="A103" s="92">
        <v>398</v>
      </c>
      <c r="B103" s="91">
        <v>331.73850000000004</v>
      </c>
      <c r="C103" s="36"/>
      <c r="D103" s="16"/>
      <c r="E103" s="16"/>
    </row>
    <row r="104" spans="1:5" ht="12">
      <c r="A104" s="92">
        <v>399</v>
      </c>
      <c r="B104" s="91">
        <v>333.0653</v>
      </c>
      <c r="C104" s="36"/>
      <c r="D104" s="16"/>
      <c r="E104" s="16"/>
    </row>
    <row r="105" spans="1:5" ht="12">
      <c r="A105" s="92">
        <v>400</v>
      </c>
      <c r="B105" s="91">
        <v>334.3921</v>
      </c>
      <c r="C105" s="36"/>
      <c r="D105" s="16"/>
      <c r="E105" s="16"/>
    </row>
    <row r="106" spans="1:5" ht="12">
      <c r="A106" s="92">
        <v>401</v>
      </c>
      <c r="B106" s="91">
        <v>335.71889999999996</v>
      </c>
      <c r="C106" s="36"/>
      <c r="D106" s="16"/>
      <c r="E106" s="16"/>
    </row>
    <row r="107" spans="1:5" ht="12">
      <c r="A107" s="92">
        <v>402</v>
      </c>
      <c r="B107" s="91">
        <v>337.0457</v>
      </c>
      <c r="C107" s="36"/>
      <c r="D107" s="16"/>
      <c r="E107" s="16"/>
    </row>
    <row r="108" spans="1:5" ht="12">
      <c r="A108" s="92">
        <v>403</v>
      </c>
      <c r="B108" s="91">
        <v>338.3725</v>
      </c>
      <c r="C108" s="36"/>
      <c r="D108" s="16"/>
      <c r="E108" s="16"/>
    </row>
    <row r="109" spans="1:5" ht="12">
      <c r="A109" s="92">
        <v>404</v>
      </c>
      <c r="B109" s="91">
        <v>339.6993</v>
      </c>
      <c r="C109" s="36"/>
      <c r="D109" s="16"/>
      <c r="E109" s="16"/>
    </row>
    <row r="110" spans="1:5" ht="12">
      <c r="A110" s="92">
        <v>405</v>
      </c>
      <c r="B110" s="91">
        <v>341.02610000000004</v>
      </c>
      <c r="C110" s="36"/>
      <c r="D110" s="16"/>
      <c r="E110" s="16"/>
    </row>
    <row r="111" spans="1:5" ht="12">
      <c r="A111" s="92">
        <v>406</v>
      </c>
      <c r="B111" s="91">
        <v>342.3529</v>
      </c>
      <c r="C111" s="36"/>
      <c r="D111" s="16"/>
      <c r="E111" s="16"/>
    </row>
    <row r="112" spans="1:5" ht="12">
      <c r="A112" s="92">
        <v>407</v>
      </c>
      <c r="B112" s="91">
        <v>343.6797</v>
      </c>
      <c r="C112" s="36"/>
      <c r="D112" s="16"/>
      <c r="E112" s="16"/>
    </row>
    <row r="113" spans="1:5" ht="12">
      <c r="A113" s="92">
        <v>408</v>
      </c>
      <c r="B113" s="91">
        <v>345.00649999999996</v>
      </c>
      <c r="C113" s="36"/>
      <c r="D113" s="16"/>
      <c r="E113" s="16"/>
    </row>
    <row r="114" spans="1:5" ht="12">
      <c r="A114" s="92">
        <v>409</v>
      </c>
      <c r="B114" s="91">
        <v>346.3333</v>
      </c>
      <c r="C114" s="36"/>
      <c r="D114" s="16"/>
      <c r="E114" s="16"/>
    </row>
    <row r="115" spans="1:5" ht="12">
      <c r="A115" s="92">
        <v>410</v>
      </c>
      <c r="B115" s="91">
        <v>347.66009999999994</v>
      </c>
      <c r="C115" s="36"/>
      <c r="D115" s="16"/>
      <c r="E115" s="16"/>
    </row>
    <row r="116" spans="1:5" ht="12">
      <c r="A116" s="92">
        <v>411</v>
      </c>
      <c r="B116" s="91">
        <v>348.9869</v>
      </c>
      <c r="C116" s="36"/>
      <c r="D116" s="16"/>
      <c r="E116" s="16"/>
    </row>
    <row r="117" spans="1:5" ht="12">
      <c r="A117" s="92">
        <v>412</v>
      </c>
      <c r="B117" s="91">
        <v>350.31370000000004</v>
      </c>
      <c r="C117" s="36"/>
      <c r="D117" s="16"/>
      <c r="E117" s="16"/>
    </row>
    <row r="118" spans="1:5" ht="12">
      <c r="A118" s="92">
        <v>413</v>
      </c>
      <c r="B118" s="91">
        <v>351.6405</v>
      </c>
      <c r="C118" s="36"/>
      <c r="D118" s="16"/>
      <c r="E118" s="16"/>
    </row>
    <row r="119" spans="1:5" ht="12">
      <c r="A119" s="92">
        <v>414</v>
      </c>
      <c r="B119" s="91">
        <v>352.9673</v>
      </c>
      <c r="C119" s="36"/>
      <c r="D119" s="16"/>
      <c r="E119" s="16"/>
    </row>
    <row r="120" spans="1:5" ht="12">
      <c r="A120" s="92">
        <v>415</v>
      </c>
      <c r="B120" s="91">
        <v>354.29409999999996</v>
      </c>
      <c r="C120" s="36"/>
      <c r="D120" s="16"/>
      <c r="E120" s="16"/>
    </row>
    <row r="121" spans="1:5" ht="12">
      <c r="A121" s="92">
        <v>416</v>
      </c>
      <c r="B121" s="91">
        <v>355.6209</v>
      </c>
      <c r="C121" s="36"/>
      <c r="D121" s="16"/>
      <c r="E121" s="16"/>
    </row>
    <row r="122" spans="1:5" ht="12">
      <c r="A122" s="92">
        <v>417</v>
      </c>
      <c r="B122" s="91">
        <v>356.94769999999994</v>
      </c>
      <c r="C122" s="36"/>
      <c r="D122" s="16"/>
      <c r="E122" s="16"/>
    </row>
    <row r="123" spans="1:5" ht="12">
      <c r="A123" s="92">
        <v>418</v>
      </c>
      <c r="B123" s="91">
        <v>358.2745</v>
      </c>
      <c r="C123" s="36"/>
      <c r="D123" s="16"/>
      <c r="E123" s="16"/>
    </row>
    <row r="124" spans="1:5" ht="12">
      <c r="A124" s="92">
        <v>419</v>
      </c>
      <c r="B124" s="91">
        <v>359.60130000000004</v>
      </c>
      <c r="C124" s="36"/>
      <c r="D124" s="16"/>
      <c r="E124" s="16"/>
    </row>
    <row r="125" spans="1:5" ht="12">
      <c r="A125" s="92">
        <v>420</v>
      </c>
      <c r="B125" s="91">
        <v>360.9281</v>
      </c>
      <c r="C125" s="36"/>
      <c r="D125" s="16"/>
      <c r="E125" s="16"/>
    </row>
    <row r="126" spans="1:5" ht="12">
      <c r="A126" s="92">
        <v>421</v>
      </c>
      <c r="B126" s="91">
        <v>362.2549</v>
      </c>
      <c r="C126" s="36"/>
      <c r="D126" s="16"/>
      <c r="E126" s="16"/>
    </row>
    <row r="127" spans="1:5" ht="12">
      <c r="A127" s="92">
        <v>422</v>
      </c>
      <c r="B127" s="91">
        <v>363.58169999999996</v>
      </c>
      <c r="C127" s="36"/>
      <c r="D127" s="16"/>
      <c r="E127" s="16"/>
    </row>
    <row r="128" spans="1:5" ht="12">
      <c r="A128" s="92">
        <v>423</v>
      </c>
      <c r="B128" s="91">
        <v>364.9085</v>
      </c>
      <c r="C128" s="36"/>
      <c r="D128" s="16"/>
      <c r="E128" s="16"/>
    </row>
    <row r="129" spans="1:5" ht="12">
      <c r="A129" s="92">
        <v>424</v>
      </c>
      <c r="B129" s="91">
        <v>366.23529999999994</v>
      </c>
      <c r="C129" s="36"/>
      <c r="D129" s="16"/>
      <c r="E129" s="16"/>
    </row>
    <row r="130" spans="1:5" ht="12">
      <c r="A130" s="92">
        <v>425</v>
      </c>
      <c r="B130" s="91">
        <v>367.5621</v>
      </c>
      <c r="C130" s="36"/>
      <c r="D130" s="16"/>
      <c r="E130" s="16"/>
    </row>
    <row r="131" spans="1:5" ht="12">
      <c r="A131" s="92">
        <v>426</v>
      </c>
      <c r="B131" s="91">
        <v>368.88890000000004</v>
      </c>
      <c r="C131" s="36"/>
      <c r="D131" s="16"/>
      <c r="E131" s="16"/>
    </row>
    <row r="132" spans="1:5" ht="12">
      <c r="A132" s="92">
        <v>427</v>
      </c>
      <c r="B132" s="91">
        <v>370.21569999999997</v>
      </c>
      <c r="C132" s="36"/>
      <c r="D132" s="16"/>
      <c r="E132" s="16"/>
    </row>
    <row r="133" spans="1:5" ht="12">
      <c r="A133" s="92">
        <v>428</v>
      </c>
      <c r="B133" s="91">
        <v>371.5425</v>
      </c>
      <c r="C133" s="36"/>
      <c r="D133" s="16"/>
      <c r="E133" s="16"/>
    </row>
    <row r="134" spans="1:5" ht="12">
      <c r="A134" s="92">
        <v>429</v>
      </c>
      <c r="B134" s="91">
        <v>372.86929999999995</v>
      </c>
      <c r="C134" s="36"/>
      <c r="D134" s="16"/>
      <c r="E134" s="16"/>
    </row>
    <row r="135" spans="1:5" ht="12">
      <c r="A135" s="92">
        <v>430</v>
      </c>
      <c r="B135" s="91">
        <v>374.1961</v>
      </c>
      <c r="C135" s="36"/>
      <c r="D135" s="16"/>
      <c r="E135" s="16"/>
    </row>
    <row r="136" spans="1:5" ht="12">
      <c r="A136" s="92">
        <v>431</v>
      </c>
      <c r="B136" s="91">
        <v>375.52289999999994</v>
      </c>
      <c r="C136" s="36"/>
      <c r="D136" s="16"/>
      <c r="E136" s="16"/>
    </row>
    <row r="137" spans="1:5" ht="12">
      <c r="A137" s="92">
        <v>432</v>
      </c>
      <c r="B137" s="91">
        <v>376.8497</v>
      </c>
      <c r="C137" s="36"/>
      <c r="D137" s="16"/>
      <c r="E137" s="16"/>
    </row>
    <row r="138" spans="1:5" ht="12">
      <c r="A138" s="92">
        <v>433</v>
      </c>
      <c r="B138" s="91">
        <v>378.17650000000003</v>
      </c>
      <c r="C138" s="36"/>
      <c r="D138" s="16"/>
      <c r="E138" s="16"/>
    </row>
    <row r="139" spans="1:5" ht="12">
      <c r="A139" s="92">
        <v>434</v>
      </c>
      <c r="B139" s="91">
        <v>379.50329999999997</v>
      </c>
      <c r="C139" s="36"/>
      <c r="D139" s="16"/>
      <c r="E139" s="16"/>
    </row>
    <row r="140" spans="1:5" ht="12">
      <c r="A140" s="92">
        <v>435</v>
      </c>
      <c r="B140" s="91">
        <v>380.8301</v>
      </c>
      <c r="C140" s="36"/>
      <c r="D140" s="16"/>
      <c r="E140" s="16"/>
    </row>
    <row r="141" spans="1:5" ht="12">
      <c r="A141" s="92">
        <v>436</v>
      </c>
      <c r="B141" s="91">
        <v>382.15689999999995</v>
      </c>
      <c r="C141" s="36"/>
      <c r="D141" s="16"/>
      <c r="E141" s="16"/>
    </row>
    <row r="142" spans="1:5" ht="12">
      <c r="A142" s="92">
        <v>437</v>
      </c>
      <c r="B142" s="91">
        <v>383.4837</v>
      </c>
      <c r="C142" s="36"/>
      <c r="D142" s="16"/>
      <c r="E142" s="16"/>
    </row>
    <row r="143" spans="1:5" ht="12">
      <c r="A143" s="92">
        <v>438</v>
      </c>
      <c r="B143" s="91">
        <v>384.81050000000005</v>
      </c>
      <c r="C143" s="36"/>
      <c r="D143" s="16"/>
      <c r="E143" s="16"/>
    </row>
    <row r="144" spans="1:5" ht="12">
      <c r="A144" s="92">
        <v>439</v>
      </c>
      <c r="B144" s="91">
        <v>386.1373</v>
      </c>
      <c r="C144" s="36"/>
      <c r="D144" s="16"/>
      <c r="E144" s="16"/>
    </row>
    <row r="145" spans="1:5" ht="12">
      <c r="A145" s="92">
        <v>440</v>
      </c>
      <c r="B145" s="91">
        <v>387.46410000000003</v>
      </c>
      <c r="C145" s="36"/>
      <c r="D145" s="16"/>
      <c r="E145" s="16"/>
    </row>
    <row r="146" spans="1:5" ht="12">
      <c r="A146" s="92">
        <v>441</v>
      </c>
      <c r="B146" s="91">
        <v>388.79089999999997</v>
      </c>
      <c r="C146" s="36"/>
      <c r="D146" s="16"/>
      <c r="E146" s="16"/>
    </row>
    <row r="147" spans="1:5" ht="12">
      <c r="A147" s="92">
        <v>442</v>
      </c>
      <c r="B147" s="91">
        <v>390.1177</v>
      </c>
      <c r="C147" s="36"/>
      <c r="D147" s="16"/>
      <c r="E147" s="16"/>
    </row>
    <row r="148" spans="1:5" ht="12">
      <c r="A148" s="92">
        <v>443</v>
      </c>
      <c r="B148" s="91">
        <v>391.44449999999995</v>
      </c>
      <c r="C148" s="36"/>
      <c r="D148" s="16"/>
      <c r="E148" s="16"/>
    </row>
    <row r="149" spans="1:5" ht="12">
      <c r="A149" s="92">
        <v>444</v>
      </c>
      <c r="B149" s="91">
        <v>392.7713</v>
      </c>
      <c r="C149" s="36"/>
      <c r="D149" s="16"/>
      <c r="E149" s="16"/>
    </row>
    <row r="150" spans="1:5" ht="12">
      <c r="A150" s="92">
        <v>445</v>
      </c>
      <c r="B150" s="91">
        <v>394.09810000000004</v>
      </c>
      <c r="C150" s="36"/>
      <c r="D150" s="16"/>
      <c r="E150" s="16"/>
    </row>
    <row r="151" spans="1:5" ht="12">
      <c r="A151" s="92">
        <v>446</v>
      </c>
      <c r="B151" s="91">
        <v>395.4249</v>
      </c>
      <c r="C151" s="36"/>
      <c r="D151" s="16"/>
      <c r="E151" s="16"/>
    </row>
    <row r="152" spans="1:5" ht="12">
      <c r="A152" s="92">
        <v>447</v>
      </c>
      <c r="B152" s="91">
        <v>396.7517</v>
      </c>
      <c r="C152" s="36"/>
      <c r="D152" s="16"/>
      <c r="E152" s="16"/>
    </row>
    <row r="153" spans="1:5" ht="12">
      <c r="A153" s="92">
        <v>448</v>
      </c>
      <c r="B153" s="91">
        <v>398.07849999999996</v>
      </c>
      <c r="C153" s="36"/>
      <c r="D153" s="16"/>
      <c r="E153" s="16"/>
    </row>
    <row r="154" spans="1:5" ht="12">
      <c r="A154" s="92">
        <v>449</v>
      </c>
      <c r="B154" s="91">
        <v>399.4053</v>
      </c>
      <c r="C154" s="36"/>
      <c r="D154" s="16"/>
      <c r="E154" s="16"/>
    </row>
    <row r="155" spans="1:5" ht="12">
      <c r="A155" s="92">
        <v>450</v>
      </c>
      <c r="B155" s="91">
        <v>400.73209999999995</v>
      </c>
      <c r="C155" s="36"/>
      <c r="D155" s="16"/>
      <c r="E155" s="16"/>
    </row>
    <row r="156" spans="1:5" ht="12">
      <c r="A156" s="92">
        <v>451</v>
      </c>
      <c r="B156" s="91">
        <v>402.0589</v>
      </c>
      <c r="C156" s="36"/>
      <c r="D156" s="16"/>
      <c r="E156" s="16"/>
    </row>
    <row r="157" spans="1:5" ht="12">
      <c r="A157" s="92">
        <v>452</v>
      </c>
      <c r="B157" s="91">
        <v>403.38570000000004</v>
      </c>
      <c r="C157" s="36"/>
      <c r="D157" s="16"/>
      <c r="E157" s="16"/>
    </row>
    <row r="158" spans="1:5" ht="12">
      <c r="A158" s="92">
        <v>453</v>
      </c>
      <c r="B158" s="91">
        <v>404.7125</v>
      </c>
      <c r="C158" s="36"/>
      <c r="D158" s="16"/>
      <c r="E158" s="16"/>
    </row>
    <row r="159" spans="1:5" ht="12">
      <c r="A159" s="92">
        <v>454</v>
      </c>
      <c r="B159" s="91">
        <v>406.0393</v>
      </c>
      <c r="C159" s="36"/>
      <c r="D159" s="16"/>
      <c r="E159" s="16"/>
    </row>
    <row r="160" spans="1:5" ht="12">
      <c r="A160" s="92">
        <v>455</v>
      </c>
      <c r="B160" s="91">
        <v>407.36609999999996</v>
      </c>
      <c r="C160" s="36"/>
      <c r="D160" s="16"/>
      <c r="E160" s="16"/>
    </row>
    <row r="161" spans="1:5" ht="12">
      <c r="A161" s="92">
        <v>456</v>
      </c>
      <c r="B161" s="91">
        <v>408.6929</v>
      </c>
      <c r="C161" s="36"/>
      <c r="D161" s="16"/>
      <c r="E161" s="16"/>
    </row>
    <row r="162" spans="1:5" ht="12">
      <c r="A162" s="92">
        <v>457</v>
      </c>
      <c r="B162" s="91">
        <v>410.01969999999994</v>
      </c>
      <c r="C162" s="36"/>
      <c r="D162" s="16"/>
      <c r="E162" s="16"/>
    </row>
    <row r="163" spans="1:5" ht="12">
      <c r="A163" s="92">
        <v>458</v>
      </c>
      <c r="B163" s="91">
        <v>411.3465</v>
      </c>
      <c r="D163" s="16"/>
      <c r="E163" s="16"/>
    </row>
    <row r="164" spans="1:5" ht="12">
      <c r="A164" s="92">
        <v>459</v>
      </c>
      <c r="B164" s="91">
        <v>412.67330000000004</v>
      </c>
      <c r="C164" s="36"/>
      <c r="D164" s="16"/>
      <c r="E164" s="16"/>
    </row>
    <row r="165" spans="1:5" ht="12">
      <c r="A165" s="92">
        <v>460</v>
      </c>
      <c r="B165" s="91">
        <v>414.0001</v>
      </c>
      <c r="C165" s="36" t="s">
        <v>171</v>
      </c>
      <c r="D165" s="16"/>
      <c r="E165" s="16"/>
    </row>
    <row r="166" spans="1:5" ht="12">
      <c r="A166" s="92">
        <v>461</v>
      </c>
      <c r="B166" s="91">
        <v>415.3269</v>
      </c>
      <c r="C166" s="36"/>
      <c r="D166" s="16"/>
      <c r="E166" s="16"/>
    </row>
    <row r="167" spans="1:5" ht="12">
      <c r="A167" s="92">
        <v>462</v>
      </c>
      <c r="B167" s="91">
        <v>416.65369999999996</v>
      </c>
      <c r="C167" s="36"/>
      <c r="D167" s="16"/>
      <c r="E167" s="16"/>
    </row>
    <row r="168" spans="1:5" ht="12">
      <c r="A168" s="92">
        <v>463</v>
      </c>
      <c r="B168" s="91">
        <v>417.9805</v>
      </c>
      <c r="C168" s="36"/>
      <c r="D168" s="16"/>
      <c r="E168" s="16"/>
    </row>
    <row r="169" spans="1:5" ht="12">
      <c r="A169" s="92">
        <v>464</v>
      </c>
      <c r="B169" s="91">
        <v>419.30729999999994</v>
      </c>
      <c r="C169" s="36"/>
      <c r="D169" s="16"/>
      <c r="E169" s="16"/>
    </row>
    <row r="170" spans="1:5" ht="12">
      <c r="A170" s="92">
        <v>465</v>
      </c>
      <c r="B170" s="91">
        <v>420.6341</v>
      </c>
      <c r="C170" s="36"/>
      <c r="D170" s="16"/>
      <c r="E170" s="16"/>
    </row>
    <row r="171" spans="1:5" ht="12">
      <c r="A171" s="92">
        <v>466</v>
      </c>
      <c r="B171" s="91">
        <v>421.96090000000004</v>
      </c>
      <c r="C171" s="36"/>
      <c r="D171" s="16"/>
      <c r="E171" s="16"/>
    </row>
    <row r="172" spans="1:5" ht="12">
      <c r="A172" s="92">
        <v>467</v>
      </c>
      <c r="B172" s="91">
        <v>423.2877</v>
      </c>
      <c r="C172" s="36"/>
      <c r="D172" s="16"/>
      <c r="E172" s="16"/>
    </row>
    <row r="173" spans="1:5" ht="12">
      <c r="A173" s="92">
        <v>468</v>
      </c>
      <c r="B173" s="91">
        <v>424.6145</v>
      </c>
      <c r="C173" s="36"/>
      <c r="D173" s="16"/>
      <c r="E173" s="16"/>
    </row>
    <row r="174" spans="1:5" ht="12">
      <c r="A174" s="92">
        <v>469</v>
      </c>
      <c r="B174" s="91">
        <v>425.94129999999996</v>
      </c>
      <c r="D174" s="16"/>
      <c r="E174" s="16"/>
    </row>
    <row r="175" spans="1:5" ht="12">
      <c r="A175" s="92">
        <v>470</v>
      </c>
      <c r="B175" s="91">
        <v>427.2681</v>
      </c>
      <c r="C175" s="36"/>
      <c r="D175" s="16"/>
      <c r="E175" s="16"/>
    </row>
    <row r="176" spans="1:5" ht="12">
      <c r="A176" s="92">
        <v>471</v>
      </c>
      <c r="B176" s="91">
        <v>428.59489999999994</v>
      </c>
      <c r="C176" s="36"/>
      <c r="D176" s="16"/>
      <c r="E176" s="16"/>
    </row>
    <row r="177" spans="1:5" ht="12">
      <c r="A177" s="92">
        <v>472</v>
      </c>
      <c r="B177" s="91">
        <v>429.9217</v>
      </c>
      <c r="C177" s="36"/>
      <c r="D177" s="16"/>
      <c r="E177" s="16"/>
    </row>
    <row r="178" spans="1:5" ht="12">
      <c r="A178" s="92">
        <v>473</v>
      </c>
      <c r="B178" s="91">
        <v>431.24850000000004</v>
      </c>
      <c r="C178" s="36"/>
      <c r="D178" s="16"/>
      <c r="E178" s="16"/>
    </row>
    <row r="179" spans="1:5" ht="12">
      <c r="A179" s="92">
        <v>474</v>
      </c>
      <c r="B179" s="91">
        <v>432.57529999999997</v>
      </c>
      <c r="C179" s="36"/>
      <c r="D179" s="16"/>
      <c r="E179" s="16"/>
    </row>
    <row r="180" spans="1:5" ht="12">
      <c r="A180" s="92">
        <v>475</v>
      </c>
      <c r="B180" s="91">
        <v>433.9021</v>
      </c>
      <c r="C180" s="36"/>
      <c r="D180" s="16"/>
      <c r="E180" s="16"/>
    </row>
    <row r="181" spans="1:5" ht="12">
      <c r="A181" s="92">
        <v>476</v>
      </c>
      <c r="B181" s="91">
        <v>435.22889999999995</v>
      </c>
      <c r="C181" s="36"/>
      <c r="D181" s="16"/>
      <c r="E181" s="16"/>
    </row>
    <row r="182" spans="1:5" ht="12">
      <c r="A182" s="92">
        <v>477</v>
      </c>
      <c r="B182" s="91">
        <v>436.5557</v>
      </c>
      <c r="C182" s="36"/>
      <c r="D182" s="16"/>
      <c r="E182" s="16"/>
    </row>
    <row r="183" spans="1:5" ht="12">
      <c r="A183" s="92">
        <v>478</v>
      </c>
      <c r="B183" s="91">
        <v>437.8825</v>
      </c>
      <c r="C183" s="36"/>
      <c r="D183" s="16"/>
      <c r="E183" s="16"/>
    </row>
    <row r="184" spans="1:5" ht="12">
      <c r="A184" s="92">
        <v>479</v>
      </c>
      <c r="B184" s="91">
        <v>439.2093</v>
      </c>
      <c r="C184" s="36"/>
      <c r="D184" s="16"/>
      <c r="E184" s="16"/>
    </row>
    <row r="185" spans="1:5" ht="12">
      <c r="A185" s="92">
        <v>480</v>
      </c>
      <c r="B185" s="91">
        <v>440.53610000000003</v>
      </c>
      <c r="C185" s="36"/>
      <c r="D185" s="16"/>
      <c r="E185" s="16"/>
    </row>
    <row r="186" spans="1:5" ht="12">
      <c r="A186" s="92">
        <v>481</v>
      </c>
      <c r="B186" s="91">
        <v>441.86289999999997</v>
      </c>
      <c r="C186" s="36"/>
      <c r="D186" s="16"/>
      <c r="E186" s="16"/>
    </row>
    <row r="187" spans="1:5" ht="12">
      <c r="A187" s="92">
        <v>482</v>
      </c>
      <c r="B187" s="91">
        <v>443.1897</v>
      </c>
      <c r="D187" s="16"/>
      <c r="E187" s="16"/>
    </row>
    <row r="188" spans="1:5" ht="12">
      <c r="A188" s="92">
        <v>483</v>
      </c>
      <c r="B188" s="91">
        <v>444.51649999999995</v>
      </c>
      <c r="C188" s="36"/>
      <c r="D188" s="16"/>
      <c r="E188" s="16"/>
    </row>
    <row r="189" spans="1:5" ht="12">
      <c r="A189" s="92">
        <v>484</v>
      </c>
      <c r="B189" s="91">
        <v>445.8433</v>
      </c>
      <c r="C189" s="36"/>
      <c r="D189" s="16"/>
      <c r="E189" s="16"/>
    </row>
    <row r="190" spans="1:5" ht="12">
      <c r="A190" s="92">
        <v>485</v>
      </c>
      <c r="B190" s="91">
        <v>447.17009999999993</v>
      </c>
      <c r="C190" s="36"/>
      <c r="D190" s="16"/>
      <c r="E190" s="16"/>
    </row>
    <row r="191" spans="1:5" ht="12">
      <c r="A191" s="92">
        <v>486</v>
      </c>
      <c r="B191" s="91">
        <v>448.4969</v>
      </c>
      <c r="C191" s="36"/>
      <c r="D191" s="16"/>
      <c r="E191" s="16"/>
    </row>
    <row r="192" spans="1:5" ht="12">
      <c r="A192" s="92">
        <v>487</v>
      </c>
      <c r="B192" s="91">
        <v>449.82370000000003</v>
      </c>
      <c r="C192" s="36"/>
      <c r="D192" s="16"/>
      <c r="E192" s="16"/>
    </row>
    <row r="193" spans="1:5" ht="12">
      <c r="A193" s="92">
        <v>488</v>
      </c>
      <c r="B193" s="91">
        <v>451.15049999999997</v>
      </c>
      <c r="C193" s="36"/>
      <c r="D193" s="16"/>
      <c r="E193" s="16"/>
    </row>
    <row r="194" spans="1:5" ht="12">
      <c r="A194" s="92">
        <v>489</v>
      </c>
      <c r="B194" s="91">
        <v>452.4773</v>
      </c>
      <c r="C194" s="36"/>
      <c r="D194" s="16"/>
      <c r="E194" s="16"/>
    </row>
    <row r="195" spans="1:5" ht="12">
      <c r="A195" s="92">
        <v>490</v>
      </c>
      <c r="B195" s="91">
        <v>453.80409999999995</v>
      </c>
      <c r="C195" s="36"/>
      <c r="D195" s="16"/>
      <c r="E195" s="16"/>
    </row>
    <row r="196" spans="1:5" ht="12">
      <c r="A196" s="92">
        <v>491</v>
      </c>
      <c r="B196" s="91">
        <v>455.1309</v>
      </c>
      <c r="C196" s="36"/>
      <c r="D196" s="16"/>
      <c r="E196" s="16"/>
    </row>
    <row r="197" spans="1:5" ht="12">
      <c r="A197" s="92">
        <v>492</v>
      </c>
      <c r="B197" s="91">
        <v>456.45770000000005</v>
      </c>
      <c r="C197" s="36"/>
      <c r="D197" s="16"/>
      <c r="E197" s="16"/>
    </row>
    <row r="198" spans="1:5" ht="12">
      <c r="A198" s="92">
        <v>493</v>
      </c>
      <c r="B198" s="91">
        <v>457.7845</v>
      </c>
      <c r="C198" s="36"/>
      <c r="D198" s="16"/>
      <c r="E198" s="16"/>
    </row>
    <row r="199" spans="1:5" ht="12">
      <c r="A199" s="92">
        <v>494</v>
      </c>
      <c r="B199" s="91">
        <v>459.1113</v>
      </c>
      <c r="C199" s="36"/>
      <c r="D199" s="16"/>
      <c r="E199" s="16"/>
    </row>
    <row r="200" spans="1:5" ht="12">
      <c r="A200" s="92">
        <v>495</v>
      </c>
      <c r="B200" s="91">
        <v>460.43809999999996</v>
      </c>
      <c r="C200" s="36"/>
      <c r="D200" s="16"/>
      <c r="E200" s="16"/>
    </row>
    <row r="201" spans="1:5" ht="12">
      <c r="A201" s="92">
        <v>496</v>
      </c>
      <c r="B201" s="91">
        <v>461.7649</v>
      </c>
      <c r="C201" s="36"/>
      <c r="D201" s="16"/>
      <c r="E201" s="16"/>
    </row>
    <row r="202" spans="1:5" ht="12">
      <c r="A202" s="92">
        <v>497</v>
      </c>
      <c r="B202" s="91">
        <v>463.09169999999995</v>
      </c>
      <c r="D202" s="16"/>
      <c r="E202" s="16"/>
    </row>
    <row r="203" spans="1:5" ht="12">
      <c r="A203" s="92">
        <v>498</v>
      </c>
      <c r="B203" s="91">
        <v>464.4185</v>
      </c>
      <c r="C203" s="36"/>
      <c r="D203" s="16"/>
      <c r="E203" s="16"/>
    </row>
    <row r="204" spans="1:5" ht="12">
      <c r="A204" s="92">
        <v>499</v>
      </c>
      <c r="B204" s="91">
        <v>465.74530000000004</v>
      </c>
      <c r="C204" s="36"/>
      <c r="D204" s="16"/>
      <c r="E204" s="16"/>
    </row>
    <row r="205" spans="1:5" ht="12">
      <c r="A205" s="92">
        <v>500</v>
      </c>
      <c r="B205" s="91">
        <v>467.0721</v>
      </c>
      <c r="C205" s="36"/>
      <c r="D205" s="16"/>
      <c r="E205" s="16"/>
    </row>
    <row r="206" spans="1:5" ht="12">
      <c r="A206" s="92">
        <v>501</v>
      </c>
      <c r="B206" s="91">
        <v>468.3989</v>
      </c>
      <c r="C206" s="36"/>
      <c r="D206" s="16"/>
      <c r="E206" s="16"/>
    </row>
    <row r="207" spans="1:5" ht="12">
      <c r="A207" s="92">
        <v>502</v>
      </c>
      <c r="B207" s="91">
        <v>469.72569999999996</v>
      </c>
      <c r="C207" s="36"/>
      <c r="D207" s="16"/>
      <c r="E207" s="16"/>
    </row>
    <row r="208" spans="1:5" ht="12">
      <c r="A208" s="92">
        <v>503</v>
      </c>
      <c r="B208" s="91">
        <v>471.0525</v>
      </c>
      <c r="C208" s="36"/>
      <c r="D208" s="16"/>
      <c r="E208" s="16"/>
    </row>
    <row r="209" spans="1:5" ht="12">
      <c r="A209" s="92">
        <v>504</v>
      </c>
      <c r="B209" s="91">
        <v>472.37929999999994</v>
      </c>
      <c r="C209" s="36"/>
      <c r="D209" s="16"/>
      <c r="E209" s="16"/>
    </row>
    <row r="210" spans="1:5" ht="12">
      <c r="A210" s="92">
        <v>505</v>
      </c>
      <c r="B210" s="91">
        <v>473.7061</v>
      </c>
      <c r="C210" s="36"/>
      <c r="D210" s="16"/>
      <c r="E210" s="16"/>
    </row>
    <row r="211" spans="1:5" ht="12">
      <c r="A211" s="92">
        <v>506</v>
      </c>
      <c r="B211" s="91">
        <v>475.03290000000004</v>
      </c>
      <c r="C211" s="36"/>
      <c r="D211" s="16"/>
      <c r="E211" s="16"/>
    </row>
    <row r="212" spans="1:5" ht="12">
      <c r="A212" s="92">
        <v>507</v>
      </c>
      <c r="B212" s="91">
        <v>476.3597</v>
      </c>
      <c r="C212" s="36"/>
      <c r="D212" s="16"/>
      <c r="E212" s="16"/>
    </row>
    <row r="213" spans="1:5" ht="12">
      <c r="A213" s="92">
        <v>508</v>
      </c>
      <c r="B213" s="91">
        <v>477.6865</v>
      </c>
      <c r="C213" s="36"/>
      <c r="D213" s="16"/>
      <c r="E213" s="16"/>
    </row>
    <row r="214" spans="1:5" ht="12">
      <c r="A214" s="92">
        <v>509</v>
      </c>
      <c r="B214" s="91">
        <v>479.01329999999996</v>
      </c>
      <c r="D214" s="16"/>
      <c r="E214" s="16"/>
    </row>
    <row r="215" spans="1:5" ht="12">
      <c r="A215" s="92">
        <v>510</v>
      </c>
      <c r="B215" s="91">
        <v>480.3401</v>
      </c>
      <c r="C215" s="36"/>
      <c r="D215" s="16"/>
      <c r="E215" s="16"/>
    </row>
    <row r="216" spans="1:5" ht="12">
      <c r="A216" s="92">
        <v>511</v>
      </c>
      <c r="B216" s="91">
        <v>481.66689999999994</v>
      </c>
      <c r="C216" s="36"/>
      <c r="D216" s="16"/>
      <c r="E216" s="16"/>
    </row>
    <row r="217" spans="1:5" ht="12">
      <c r="A217" s="92">
        <v>512</v>
      </c>
      <c r="B217" s="91">
        <v>482.9937</v>
      </c>
      <c r="C217" s="36"/>
      <c r="D217" s="16"/>
      <c r="E217" s="16"/>
    </row>
    <row r="218" spans="1:5" ht="12">
      <c r="A218" s="92">
        <v>513</v>
      </c>
      <c r="B218" s="91">
        <v>484.32050000000004</v>
      </c>
      <c r="D218" s="16"/>
      <c r="E218" s="16"/>
    </row>
    <row r="219" spans="1:5" ht="12">
      <c r="A219" s="92">
        <v>514</v>
      </c>
      <c r="B219" s="91">
        <v>485.6473</v>
      </c>
      <c r="C219" s="36" t="s">
        <v>172</v>
      </c>
      <c r="D219" s="16"/>
      <c r="E219" s="16"/>
    </row>
    <row r="220" spans="1:5" ht="12">
      <c r="A220" s="92">
        <v>515</v>
      </c>
      <c r="B220" s="91">
        <v>486.9741</v>
      </c>
      <c r="C220" s="36"/>
      <c r="D220" s="16"/>
      <c r="E220" s="16"/>
    </row>
    <row r="221" spans="1:5" ht="12">
      <c r="A221" s="92">
        <v>516</v>
      </c>
      <c r="B221" s="91">
        <v>488.30089999999996</v>
      </c>
      <c r="C221" s="36"/>
      <c r="D221" s="16"/>
      <c r="E221" s="16"/>
    </row>
    <row r="222" spans="1:5" ht="12">
      <c r="A222" s="92">
        <v>517</v>
      </c>
      <c r="B222" s="91">
        <v>489.6277</v>
      </c>
      <c r="C222" s="36"/>
      <c r="D222" s="16"/>
      <c r="E222" s="16"/>
    </row>
    <row r="223" spans="1:5" ht="12">
      <c r="A223" s="92">
        <v>518</v>
      </c>
      <c r="B223" s="91">
        <v>490.95449999999994</v>
      </c>
      <c r="C223" s="36"/>
      <c r="D223" s="16"/>
      <c r="E223" s="16"/>
    </row>
    <row r="224" spans="1:5" ht="12">
      <c r="A224" s="92">
        <v>519</v>
      </c>
      <c r="B224" s="91">
        <v>492.2813</v>
      </c>
      <c r="C224" s="36"/>
      <c r="D224" s="16"/>
      <c r="E224" s="16"/>
    </row>
    <row r="225" spans="1:5" ht="12">
      <c r="A225" s="92">
        <v>520</v>
      </c>
      <c r="B225" s="91">
        <v>493.60810000000004</v>
      </c>
      <c r="C225" s="36"/>
      <c r="D225" s="16"/>
      <c r="E225" s="16"/>
    </row>
    <row r="226" spans="1:5" ht="12">
      <c r="A226" s="92">
        <v>521</v>
      </c>
      <c r="B226" s="91">
        <v>494.93489999999997</v>
      </c>
      <c r="C226" s="36"/>
      <c r="D226" s="16"/>
      <c r="E226" s="16"/>
    </row>
    <row r="227" spans="1:5" ht="12">
      <c r="A227" s="92">
        <v>522</v>
      </c>
      <c r="B227" s="91">
        <v>496.2617</v>
      </c>
      <c r="C227" s="36"/>
      <c r="D227" s="16"/>
      <c r="E227" s="16"/>
    </row>
    <row r="228" spans="1:5" ht="12">
      <c r="A228" s="92">
        <v>523</v>
      </c>
      <c r="B228" s="91">
        <v>497.58849999999995</v>
      </c>
      <c r="C228" s="36"/>
      <c r="D228" s="16"/>
      <c r="E228" s="16"/>
    </row>
    <row r="229" spans="1:5" ht="12">
      <c r="A229" s="92">
        <v>524</v>
      </c>
      <c r="B229" s="91">
        <v>498.9153</v>
      </c>
      <c r="C229" s="36"/>
      <c r="D229" s="16"/>
      <c r="E229" s="16"/>
    </row>
    <row r="230" spans="1:5" ht="12">
      <c r="A230" s="92">
        <v>525</v>
      </c>
      <c r="B230" s="91">
        <v>500.24209999999994</v>
      </c>
      <c r="C230" s="36"/>
      <c r="D230" s="16"/>
      <c r="E230" s="16"/>
    </row>
    <row r="231" spans="1:5" ht="12">
      <c r="A231" s="92">
        <v>526</v>
      </c>
      <c r="B231" s="91">
        <v>501.5689</v>
      </c>
      <c r="C231" s="36"/>
      <c r="D231" s="16"/>
      <c r="E231" s="16"/>
    </row>
    <row r="232" spans="1:5" ht="12">
      <c r="A232" s="92">
        <v>527</v>
      </c>
      <c r="B232" s="91">
        <v>502.89570000000003</v>
      </c>
      <c r="C232" s="36"/>
      <c r="D232" s="16"/>
      <c r="E232" s="16"/>
    </row>
    <row r="233" spans="1:5" ht="12">
      <c r="A233" s="92">
        <v>528</v>
      </c>
      <c r="B233" s="91">
        <v>504.2225</v>
      </c>
      <c r="C233" s="36"/>
      <c r="D233" s="16"/>
      <c r="E233" s="16"/>
    </row>
    <row r="234" spans="1:5" ht="12">
      <c r="A234" s="92">
        <v>529</v>
      </c>
      <c r="B234" s="91">
        <v>505.5493</v>
      </c>
      <c r="C234" s="36"/>
      <c r="D234" s="16"/>
      <c r="E234" s="16"/>
    </row>
    <row r="235" spans="1:5" ht="12">
      <c r="A235" s="92">
        <v>530</v>
      </c>
      <c r="B235" s="91">
        <v>506.87609999999995</v>
      </c>
      <c r="C235" s="36"/>
      <c r="D235" s="16"/>
      <c r="E235" s="16"/>
    </row>
    <row r="236" spans="1:5" ht="12">
      <c r="A236" s="92">
        <v>531</v>
      </c>
      <c r="B236" s="91">
        <v>508.2029</v>
      </c>
      <c r="C236" s="36"/>
      <c r="D236" s="16"/>
      <c r="E236" s="16"/>
    </row>
    <row r="237" spans="1:5" ht="12">
      <c r="A237" s="92">
        <v>532</v>
      </c>
      <c r="B237" s="91">
        <v>509.52969999999993</v>
      </c>
      <c r="C237" s="36"/>
      <c r="D237" s="16"/>
      <c r="E237" s="16"/>
    </row>
    <row r="238" spans="1:5" ht="12">
      <c r="A238" s="92">
        <v>533</v>
      </c>
      <c r="B238" s="91">
        <v>510.8565</v>
      </c>
      <c r="C238" s="36"/>
      <c r="D238" s="16"/>
      <c r="E238" s="16"/>
    </row>
    <row r="239" spans="1:5" ht="12">
      <c r="A239" s="92">
        <v>534</v>
      </c>
      <c r="B239" s="91">
        <v>512.1833</v>
      </c>
      <c r="C239" s="36"/>
      <c r="D239" s="16"/>
      <c r="E239" s="16"/>
    </row>
    <row r="240" spans="1:5" ht="12">
      <c r="A240" s="92">
        <v>535</v>
      </c>
      <c r="B240" s="91">
        <v>513.5101</v>
      </c>
      <c r="D240" s="16"/>
      <c r="E240" s="16"/>
    </row>
    <row r="241" spans="1:5" ht="12">
      <c r="A241" s="92">
        <v>536</v>
      </c>
      <c r="B241" s="91">
        <v>514.8369</v>
      </c>
      <c r="C241" s="36"/>
      <c r="D241" s="16"/>
      <c r="E241" s="16"/>
    </row>
    <row r="242" spans="1:5" ht="12">
      <c r="A242" s="92">
        <v>537</v>
      </c>
      <c r="B242" s="91">
        <v>516.1637</v>
      </c>
      <c r="C242" s="36"/>
      <c r="D242" s="16"/>
      <c r="E242" s="16"/>
    </row>
    <row r="243" spans="1:5" ht="12">
      <c r="A243" s="92">
        <v>538</v>
      </c>
      <c r="B243" s="91">
        <v>517.4905</v>
      </c>
      <c r="C243" s="36"/>
      <c r="D243" s="16"/>
      <c r="E243" s="16"/>
    </row>
    <row r="244" spans="1:5" ht="12">
      <c r="A244" s="92">
        <v>539</v>
      </c>
      <c r="B244" s="91">
        <v>518.8173</v>
      </c>
      <c r="C244" s="36"/>
      <c r="D244" s="16"/>
      <c r="E244" s="16"/>
    </row>
    <row r="245" spans="1:5" ht="12">
      <c r="A245" s="92">
        <v>540</v>
      </c>
      <c r="B245" s="91">
        <v>520.1441</v>
      </c>
      <c r="C245" s="36"/>
      <c r="D245" s="16"/>
      <c r="E245" s="16"/>
    </row>
    <row r="246" spans="1:5" ht="12">
      <c r="A246" s="92">
        <v>541</v>
      </c>
      <c r="B246" s="91">
        <v>521.4709</v>
      </c>
      <c r="C246" s="36"/>
      <c r="D246" s="16"/>
      <c r="E246" s="16"/>
    </row>
    <row r="247" spans="1:5" ht="12">
      <c r="A247" s="92">
        <v>542</v>
      </c>
      <c r="B247" s="91">
        <v>522.7977</v>
      </c>
      <c r="C247" s="36"/>
      <c r="D247" s="16"/>
      <c r="E247" s="16"/>
    </row>
    <row r="248" spans="1:5" ht="12">
      <c r="A248" s="92">
        <v>543</v>
      </c>
      <c r="B248" s="91">
        <v>524.1245</v>
      </c>
      <c r="C248" s="36"/>
      <c r="D248" s="16"/>
      <c r="E248" s="16"/>
    </row>
    <row r="249" spans="1:5" ht="12">
      <c r="A249" s="92">
        <v>544</v>
      </c>
      <c r="B249" s="91">
        <v>525.4513</v>
      </c>
      <c r="C249" s="36"/>
      <c r="D249" s="16"/>
      <c r="E249" s="16"/>
    </row>
    <row r="250" spans="1:5" ht="12">
      <c r="A250" s="92">
        <v>545</v>
      </c>
      <c r="B250" s="91">
        <v>526.7781</v>
      </c>
      <c r="C250" s="36"/>
      <c r="D250" s="16"/>
      <c r="E250" s="16"/>
    </row>
    <row r="251" spans="1:5" ht="12">
      <c r="A251" s="92">
        <v>546</v>
      </c>
      <c r="B251" s="91">
        <v>528.1049</v>
      </c>
      <c r="C251" s="36"/>
      <c r="D251" s="16"/>
      <c r="E251" s="16"/>
    </row>
    <row r="252" spans="1:5" ht="12">
      <c r="A252" s="92">
        <v>547</v>
      </c>
      <c r="B252" s="91">
        <v>529.4317</v>
      </c>
      <c r="C252" s="36"/>
      <c r="D252" s="16"/>
      <c r="E252" s="16"/>
    </row>
    <row r="253" spans="1:5" ht="12">
      <c r="A253" s="92">
        <v>548</v>
      </c>
      <c r="B253" s="91">
        <v>530.7585</v>
      </c>
      <c r="C253" s="36"/>
      <c r="D253" s="16"/>
      <c r="E253" s="16"/>
    </row>
    <row r="254" spans="1:5" ht="12">
      <c r="A254" s="92">
        <v>549</v>
      </c>
      <c r="B254" s="91">
        <v>532.0853</v>
      </c>
      <c r="C254" s="36"/>
      <c r="D254" s="16"/>
      <c r="E254" s="16"/>
    </row>
    <row r="255" spans="1:5" ht="12">
      <c r="A255" s="92">
        <v>550</v>
      </c>
      <c r="B255" s="91">
        <v>533.4121</v>
      </c>
      <c r="C255" s="36"/>
      <c r="D255" s="16"/>
      <c r="E255" s="16"/>
    </row>
    <row r="256" spans="1:5" ht="12">
      <c r="A256" s="92">
        <v>551</v>
      </c>
      <c r="B256" s="91">
        <v>534.7389</v>
      </c>
      <c r="C256" s="36"/>
      <c r="D256" s="16"/>
      <c r="E256" s="16"/>
    </row>
    <row r="257" spans="1:5" ht="12">
      <c r="A257" s="92">
        <v>552</v>
      </c>
      <c r="B257" s="91">
        <v>536.0657</v>
      </c>
      <c r="C257" s="36"/>
      <c r="D257" s="16"/>
      <c r="E257" s="16"/>
    </row>
    <row r="258" spans="1:5" ht="12">
      <c r="A258" s="92">
        <v>553</v>
      </c>
      <c r="B258" s="91">
        <v>537.3925</v>
      </c>
      <c r="C258" s="36"/>
      <c r="D258" s="16"/>
      <c r="E258" s="16"/>
    </row>
    <row r="259" spans="1:5" ht="12">
      <c r="A259" s="92">
        <v>554</v>
      </c>
      <c r="B259" s="91">
        <v>538.7193</v>
      </c>
      <c r="C259" s="36"/>
      <c r="D259" s="16"/>
      <c r="E259" s="16"/>
    </row>
    <row r="260" spans="1:5" ht="12">
      <c r="A260" s="92">
        <v>555</v>
      </c>
      <c r="B260" s="91">
        <v>540.0461</v>
      </c>
      <c r="C260" s="36"/>
      <c r="D260" s="16"/>
      <c r="E260" s="16"/>
    </row>
    <row r="261" spans="1:5" ht="12">
      <c r="A261" s="92">
        <v>556</v>
      </c>
      <c r="B261" s="91">
        <v>541.3729</v>
      </c>
      <c r="C261" s="36"/>
      <c r="D261" s="16"/>
      <c r="E261" s="16"/>
    </row>
    <row r="262" spans="1:5" ht="12">
      <c r="A262" s="92">
        <v>557</v>
      </c>
      <c r="B262" s="91">
        <v>542.6997</v>
      </c>
      <c r="C262" s="36"/>
      <c r="D262" s="16"/>
      <c r="E262" s="16"/>
    </row>
    <row r="263" spans="1:5" ht="12">
      <c r="A263" s="92">
        <v>558</v>
      </c>
      <c r="B263" s="91">
        <v>544.0264999999999</v>
      </c>
      <c r="D263" s="16"/>
      <c r="E263" s="16"/>
    </row>
    <row r="264" spans="1:5" ht="12">
      <c r="A264" s="92">
        <v>559</v>
      </c>
      <c r="B264" s="91">
        <v>545.3533</v>
      </c>
      <c r="C264" s="36"/>
      <c r="D264" s="16"/>
      <c r="E264" s="16"/>
    </row>
    <row r="265" spans="1:5" ht="12">
      <c r="A265" s="92">
        <v>560</v>
      </c>
      <c r="B265" s="91">
        <v>546.6801</v>
      </c>
      <c r="C265" s="36"/>
      <c r="D265" s="16"/>
      <c r="E265" s="16"/>
    </row>
    <row r="266" spans="1:5" ht="12">
      <c r="A266" s="92">
        <v>561</v>
      </c>
      <c r="B266" s="91">
        <v>548.0069</v>
      </c>
      <c r="C266" s="36"/>
      <c r="D266" s="16"/>
      <c r="E266" s="16"/>
    </row>
    <row r="267" spans="1:5" ht="12">
      <c r="A267" s="92">
        <v>562</v>
      </c>
      <c r="B267" s="91">
        <v>549.3337</v>
      </c>
      <c r="C267" s="36"/>
      <c r="D267" s="16"/>
      <c r="E267" s="16"/>
    </row>
    <row r="268" spans="1:5" ht="12">
      <c r="A268" s="92">
        <v>563</v>
      </c>
      <c r="B268" s="91">
        <v>550.6605</v>
      </c>
      <c r="C268" s="36"/>
      <c r="D268" s="16"/>
      <c r="E268" s="16"/>
    </row>
    <row r="269" spans="1:5" ht="12">
      <c r="A269" s="92">
        <v>564</v>
      </c>
      <c r="B269" s="91">
        <v>551.9873</v>
      </c>
      <c r="C269" s="36"/>
      <c r="D269" s="16"/>
      <c r="E269" s="16"/>
    </row>
    <row r="270" spans="1:5" ht="12">
      <c r="A270" s="92">
        <v>565</v>
      </c>
      <c r="B270" s="91">
        <v>553.3140999999999</v>
      </c>
      <c r="D270" s="16"/>
      <c r="E270" s="16"/>
    </row>
    <row r="271" spans="1:5" ht="12">
      <c r="A271" s="92">
        <v>566</v>
      </c>
      <c r="B271" s="91">
        <v>554.6409</v>
      </c>
      <c r="C271" s="36" t="s">
        <v>173</v>
      </c>
      <c r="D271" s="16"/>
      <c r="E271" s="16"/>
    </row>
    <row r="272" spans="1:5" ht="12">
      <c r="A272" s="92">
        <v>567</v>
      </c>
      <c r="B272" s="91">
        <v>555.9677</v>
      </c>
      <c r="C272" s="36"/>
      <c r="D272" s="16"/>
      <c r="E272" s="16"/>
    </row>
    <row r="273" spans="1:5" ht="12">
      <c r="A273" s="92">
        <v>568</v>
      </c>
      <c r="B273" s="91">
        <v>557.2945</v>
      </c>
      <c r="C273" s="36"/>
      <c r="D273" s="16"/>
      <c r="E273" s="16"/>
    </row>
    <row r="274" spans="1:5" ht="12">
      <c r="A274" s="92">
        <v>569</v>
      </c>
      <c r="B274" s="91">
        <v>558.6213</v>
      </c>
      <c r="C274" s="36"/>
      <c r="D274" s="16"/>
      <c r="E274" s="16"/>
    </row>
    <row r="275" spans="1:5" ht="12">
      <c r="A275" s="92">
        <v>570</v>
      </c>
      <c r="B275" s="91">
        <v>559.9481</v>
      </c>
      <c r="C275" s="36"/>
      <c r="D275" s="16"/>
      <c r="E275" s="16"/>
    </row>
    <row r="276" spans="1:5" ht="12">
      <c r="A276" s="92">
        <v>571</v>
      </c>
      <c r="B276" s="91">
        <v>561.2749</v>
      </c>
      <c r="C276" s="36"/>
      <c r="D276" s="16"/>
      <c r="E276" s="16"/>
    </row>
    <row r="277" spans="1:5" ht="12">
      <c r="A277" s="92">
        <v>572</v>
      </c>
      <c r="B277" s="91">
        <v>562.6016999999999</v>
      </c>
      <c r="C277" s="36"/>
      <c r="D277" s="16"/>
      <c r="E277" s="16"/>
    </row>
    <row r="278" spans="1:5" ht="12">
      <c r="A278" s="92">
        <v>573</v>
      </c>
      <c r="B278" s="91">
        <v>563.9285</v>
      </c>
      <c r="C278" s="36"/>
      <c r="D278" s="16"/>
      <c r="E278" s="16"/>
    </row>
    <row r="279" spans="1:5" ht="12">
      <c r="A279" s="92">
        <v>574</v>
      </c>
      <c r="B279" s="91">
        <v>565.2553</v>
      </c>
      <c r="C279" s="36"/>
      <c r="D279" s="16"/>
      <c r="E279" s="16"/>
    </row>
    <row r="280" spans="1:5" ht="12">
      <c r="A280" s="92">
        <v>575</v>
      </c>
      <c r="B280" s="91">
        <v>566.5821</v>
      </c>
      <c r="C280" s="36"/>
      <c r="D280" s="16"/>
      <c r="E280" s="16"/>
    </row>
    <row r="281" spans="1:5" ht="12">
      <c r="A281" s="92">
        <v>576</v>
      </c>
      <c r="B281" s="91">
        <v>567.9089</v>
      </c>
      <c r="C281" s="36"/>
      <c r="D281" s="16"/>
      <c r="E281" s="16"/>
    </row>
    <row r="282" spans="1:5" ht="12">
      <c r="A282" s="92">
        <v>577</v>
      </c>
      <c r="B282" s="91">
        <v>569.2357</v>
      </c>
      <c r="C282" s="36"/>
      <c r="D282" s="16"/>
      <c r="E282" s="16"/>
    </row>
    <row r="283" spans="1:5" ht="12">
      <c r="A283" s="92">
        <v>578</v>
      </c>
      <c r="B283" s="91">
        <v>570.5625</v>
      </c>
      <c r="C283" s="36"/>
      <c r="D283" s="16"/>
      <c r="E283" s="16"/>
    </row>
    <row r="284" spans="1:5" ht="12">
      <c r="A284" s="92">
        <v>579</v>
      </c>
      <c r="B284" s="91">
        <v>571.8892999999999</v>
      </c>
      <c r="C284" s="36"/>
      <c r="D284" s="16"/>
      <c r="E284" s="16"/>
    </row>
    <row r="285" spans="1:5" ht="12">
      <c r="A285" s="92">
        <v>580</v>
      </c>
      <c r="B285" s="91">
        <v>573.2161</v>
      </c>
      <c r="C285" s="36"/>
      <c r="D285" s="16"/>
      <c r="E285" s="16"/>
    </row>
    <row r="286" spans="1:5" ht="12">
      <c r="A286" s="92">
        <v>581</v>
      </c>
      <c r="B286" s="91">
        <v>574.5429</v>
      </c>
      <c r="C286" s="36"/>
      <c r="D286" s="16"/>
      <c r="E286" s="16"/>
    </row>
    <row r="287" spans="1:5" ht="12">
      <c r="A287" s="92">
        <v>582</v>
      </c>
      <c r="B287" s="91">
        <v>575.8697</v>
      </c>
      <c r="D287" s="16"/>
      <c r="E287" s="16"/>
    </row>
    <row r="288" spans="1:5" ht="12">
      <c r="A288" s="92">
        <v>583</v>
      </c>
      <c r="B288" s="91">
        <v>577.1965</v>
      </c>
      <c r="C288" s="36"/>
      <c r="D288" s="16"/>
      <c r="E288" s="16"/>
    </row>
    <row r="289" spans="1:5" ht="12">
      <c r="A289" s="92">
        <v>584</v>
      </c>
      <c r="B289" s="91">
        <v>578.5233</v>
      </c>
      <c r="C289" s="36"/>
      <c r="D289" s="16"/>
      <c r="E289" s="16"/>
    </row>
    <row r="290" spans="1:5" ht="12">
      <c r="A290" s="92">
        <v>585</v>
      </c>
      <c r="B290" s="91">
        <v>579.8501</v>
      </c>
      <c r="C290" s="36"/>
      <c r="D290" s="16"/>
      <c r="E290" s="16"/>
    </row>
    <row r="291" spans="1:5" ht="12">
      <c r="A291" s="92">
        <v>586</v>
      </c>
      <c r="B291" s="91">
        <v>581.1768999999999</v>
      </c>
      <c r="C291" s="36"/>
      <c r="D291" s="16"/>
      <c r="E291" s="16"/>
    </row>
    <row r="292" spans="1:5" ht="12">
      <c r="A292" s="92">
        <v>587</v>
      </c>
      <c r="B292" s="91">
        <v>582.5037</v>
      </c>
      <c r="C292" s="36"/>
      <c r="D292" s="16"/>
      <c r="E292" s="16"/>
    </row>
    <row r="293" spans="1:5" ht="12">
      <c r="A293" s="92">
        <v>588</v>
      </c>
      <c r="B293" s="91">
        <v>583.8305</v>
      </c>
      <c r="C293" s="36"/>
      <c r="D293" s="16"/>
      <c r="E293" s="16"/>
    </row>
    <row r="294" spans="1:5" ht="12">
      <c r="A294" s="92">
        <v>589</v>
      </c>
      <c r="B294" s="91">
        <v>585.1573</v>
      </c>
      <c r="C294" s="36"/>
      <c r="D294" s="16"/>
      <c r="E294" s="16"/>
    </row>
    <row r="295" spans="1:5" ht="12">
      <c r="A295" s="92">
        <v>590</v>
      </c>
      <c r="B295" s="91">
        <v>586.4841</v>
      </c>
      <c r="C295" s="36"/>
      <c r="D295" s="16"/>
      <c r="E295" s="16"/>
    </row>
    <row r="296" spans="1:5" ht="12">
      <c r="A296" s="92">
        <v>591</v>
      </c>
      <c r="B296" s="91">
        <v>587.8109</v>
      </c>
      <c r="C296" s="36"/>
      <c r="D296" s="16"/>
      <c r="E296" s="16"/>
    </row>
    <row r="297" spans="1:5" ht="12">
      <c r="A297" s="92">
        <v>592</v>
      </c>
      <c r="B297" s="91">
        <v>589.1377</v>
      </c>
      <c r="C297" s="36"/>
      <c r="D297" s="16"/>
      <c r="E297" s="16"/>
    </row>
    <row r="298" spans="1:5" ht="12">
      <c r="A298" s="92">
        <v>593</v>
      </c>
      <c r="B298" s="91">
        <v>590.4645</v>
      </c>
      <c r="C298" s="36"/>
      <c r="D298" s="16"/>
      <c r="E298" s="16"/>
    </row>
    <row r="299" spans="1:5" ht="12">
      <c r="A299" s="92">
        <v>594</v>
      </c>
      <c r="B299" s="91">
        <v>591.7913</v>
      </c>
      <c r="C299" s="36"/>
      <c r="D299" s="16"/>
      <c r="E299" s="16"/>
    </row>
    <row r="300" spans="1:5" ht="12">
      <c r="A300" s="92">
        <v>595</v>
      </c>
      <c r="B300" s="91">
        <v>593.1181</v>
      </c>
      <c r="C300" s="36"/>
      <c r="D300" s="16"/>
      <c r="E300" s="16"/>
    </row>
    <row r="301" spans="1:5" ht="12">
      <c r="A301" s="92">
        <v>596</v>
      </c>
      <c r="B301" s="91">
        <v>594.4449</v>
      </c>
      <c r="C301" s="36"/>
      <c r="D301" s="16"/>
      <c r="E301" s="16"/>
    </row>
    <row r="302" spans="1:5" ht="12">
      <c r="A302" s="92">
        <v>597</v>
      </c>
      <c r="B302" s="91">
        <v>595.7717</v>
      </c>
      <c r="C302" s="36"/>
      <c r="D302" s="16"/>
      <c r="E302" s="16"/>
    </row>
    <row r="303" spans="1:5" ht="12">
      <c r="A303" s="92">
        <v>598</v>
      </c>
      <c r="B303" s="91">
        <v>597.0985</v>
      </c>
      <c r="C303" s="36"/>
      <c r="D303" s="16"/>
      <c r="E303" s="16"/>
    </row>
    <row r="304" spans="1:5" ht="12">
      <c r="A304" s="92">
        <v>599</v>
      </c>
      <c r="B304" s="91">
        <v>598.4253</v>
      </c>
      <c r="C304" s="36"/>
      <c r="D304" s="16"/>
      <c r="E304" s="16"/>
    </row>
    <row r="305" spans="1:5" ht="12">
      <c r="A305" s="92">
        <v>600</v>
      </c>
      <c r="B305" s="91">
        <v>599.7521</v>
      </c>
      <c r="C305" s="36"/>
      <c r="D305" s="16"/>
      <c r="E305" s="16"/>
    </row>
    <row r="306" spans="1:5" ht="12">
      <c r="A306" s="92">
        <v>601</v>
      </c>
      <c r="B306" s="91">
        <v>601.0789</v>
      </c>
      <c r="C306" s="36"/>
      <c r="D306" s="16"/>
      <c r="E306" s="16"/>
    </row>
    <row r="307" spans="1:5" ht="12">
      <c r="A307" s="92">
        <v>602</v>
      </c>
      <c r="B307" s="91">
        <v>602.4057</v>
      </c>
      <c r="C307" s="36"/>
      <c r="D307" s="16"/>
      <c r="E307" s="16"/>
    </row>
    <row r="308" spans="1:5" ht="12">
      <c r="A308" s="92">
        <v>603</v>
      </c>
      <c r="B308" s="91">
        <v>603.7325</v>
      </c>
      <c r="C308" s="36"/>
      <c r="D308" s="16"/>
      <c r="E308" s="16"/>
    </row>
    <row r="309" spans="1:5" ht="12">
      <c r="A309" s="92">
        <v>604</v>
      </c>
      <c r="B309" s="91">
        <v>605.0593</v>
      </c>
      <c r="C309" s="36"/>
      <c r="D309" s="16"/>
      <c r="E309" s="16"/>
    </row>
    <row r="310" spans="1:5" ht="12">
      <c r="A310" s="92">
        <v>605</v>
      </c>
      <c r="B310" s="91">
        <v>606.3860999999999</v>
      </c>
      <c r="C310" s="36"/>
      <c r="D310" s="16"/>
      <c r="E310" s="16"/>
    </row>
    <row r="311" spans="1:5" ht="12">
      <c r="A311" s="92">
        <v>606</v>
      </c>
      <c r="B311" s="91">
        <v>607.7129</v>
      </c>
      <c r="C311" s="36"/>
      <c r="D311" s="16"/>
      <c r="E311" s="16"/>
    </row>
    <row r="312" spans="1:5" ht="12">
      <c r="A312" s="92">
        <v>607</v>
      </c>
      <c r="B312" s="91">
        <v>609.0397</v>
      </c>
      <c r="C312" s="36"/>
      <c r="D312" s="16"/>
      <c r="E312" s="16"/>
    </row>
    <row r="313" spans="1:5" ht="12">
      <c r="A313" s="92">
        <v>608</v>
      </c>
      <c r="B313" s="91">
        <v>610.3665</v>
      </c>
      <c r="C313" s="36"/>
      <c r="D313" s="16"/>
      <c r="E313" s="16"/>
    </row>
    <row r="314" spans="1:5" ht="12">
      <c r="A314" s="92">
        <v>609</v>
      </c>
      <c r="B314" s="91">
        <v>611.6933</v>
      </c>
      <c r="C314" s="36"/>
      <c r="D314" s="16"/>
      <c r="E314" s="16"/>
    </row>
    <row r="315" spans="1:5" ht="12">
      <c r="A315" s="92">
        <v>610</v>
      </c>
      <c r="B315" s="91">
        <v>613.0201</v>
      </c>
      <c r="C315" s="36"/>
      <c r="D315" s="16"/>
      <c r="E315" s="16"/>
    </row>
    <row r="316" spans="1:5" ht="12">
      <c r="A316" s="92">
        <v>611</v>
      </c>
      <c r="B316" s="91">
        <v>614.3469</v>
      </c>
      <c r="C316" s="36"/>
      <c r="D316" s="16"/>
      <c r="E316" s="16"/>
    </row>
    <row r="317" spans="1:5" ht="12">
      <c r="A317" s="92">
        <v>612</v>
      </c>
      <c r="B317" s="91">
        <v>615.6736999999999</v>
      </c>
      <c r="C317" s="36"/>
      <c r="D317" s="16"/>
      <c r="E317" s="16"/>
    </row>
    <row r="318" spans="1:5" ht="12">
      <c r="A318" s="92">
        <v>613</v>
      </c>
      <c r="B318" s="91">
        <v>617.0005</v>
      </c>
      <c r="C318" s="36"/>
      <c r="D318" s="16"/>
      <c r="E318" s="16"/>
    </row>
    <row r="319" spans="1:5" ht="12">
      <c r="A319" s="92">
        <v>614</v>
      </c>
      <c r="B319" s="91">
        <v>618.3273</v>
      </c>
      <c r="C319" s="36"/>
      <c r="D319" s="16"/>
      <c r="E319" s="16"/>
    </row>
    <row r="320" spans="1:5" ht="12">
      <c r="A320" s="92">
        <v>615</v>
      </c>
      <c r="B320" s="91">
        <v>619.6541</v>
      </c>
      <c r="C320" s="36"/>
      <c r="D320" s="16"/>
      <c r="E320" s="16"/>
    </row>
    <row r="321" spans="1:5" ht="12">
      <c r="A321" s="92">
        <v>616</v>
      </c>
      <c r="B321" s="91">
        <v>620.9809</v>
      </c>
      <c r="C321" s="36"/>
      <c r="D321" s="16"/>
      <c r="E321" s="16"/>
    </row>
    <row r="322" spans="1:5" ht="12">
      <c r="A322" s="92">
        <v>617</v>
      </c>
      <c r="B322" s="91">
        <v>622.3077</v>
      </c>
      <c r="C322" s="36"/>
      <c r="D322" s="16"/>
      <c r="E322" s="16"/>
    </row>
    <row r="323" spans="1:5" ht="12">
      <c r="A323" s="92">
        <v>618</v>
      </c>
      <c r="B323" s="91">
        <v>623.6345</v>
      </c>
      <c r="C323" s="36"/>
      <c r="D323" s="16"/>
      <c r="E323" s="16"/>
    </row>
    <row r="324" spans="1:5" ht="12">
      <c r="A324" s="92">
        <v>619</v>
      </c>
      <c r="B324" s="91">
        <v>624.9612999999999</v>
      </c>
      <c r="C324" s="36"/>
      <c r="D324" s="16"/>
      <c r="E324" s="16"/>
    </row>
    <row r="325" spans="1:5" ht="12">
      <c r="A325" s="92">
        <v>620</v>
      </c>
      <c r="B325" s="91">
        <v>626.2881</v>
      </c>
      <c r="C325" s="36"/>
      <c r="D325" s="16"/>
      <c r="E325" s="16"/>
    </row>
    <row r="326" spans="1:5" ht="12">
      <c r="A326" s="92">
        <v>621</v>
      </c>
      <c r="B326" s="91">
        <v>627.6149</v>
      </c>
      <c r="C326" s="36"/>
      <c r="D326" s="16"/>
      <c r="E326" s="16"/>
    </row>
    <row r="327" spans="1:5" ht="12">
      <c r="A327" s="92">
        <v>622</v>
      </c>
      <c r="B327" s="91">
        <v>628.9417</v>
      </c>
      <c r="C327" s="36"/>
      <c r="D327" s="16"/>
      <c r="E327" s="16"/>
    </row>
    <row r="328" spans="1:5" ht="12">
      <c r="A328" s="92">
        <v>623</v>
      </c>
      <c r="B328" s="91">
        <v>630.2685</v>
      </c>
      <c r="C328" s="36"/>
      <c r="D328" s="16"/>
      <c r="E328" s="16"/>
    </row>
    <row r="329" spans="1:5" ht="12">
      <c r="A329" s="92">
        <v>624</v>
      </c>
      <c r="B329" s="91">
        <v>631.5953</v>
      </c>
      <c r="C329" s="36"/>
      <c r="D329" s="16"/>
      <c r="E329" s="16"/>
    </row>
    <row r="330" spans="1:5" ht="12">
      <c r="A330" s="92">
        <v>625</v>
      </c>
      <c r="B330" s="91">
        <v>632.9221</v>
      </c>
      <c r="C330" s="36"/>
      <c r="D330" s="16"/>
      <c r="E330" s="16"/>
    </row>
    <row r="331" spans="1:5" ht="12">
      <c r="A331" s="92">
        <v>626</v>
      </c>
      <c r="B331" s="91">
        <v>634.2488999999999</v>
      </c>
      <c r="C331" s="36"/>
      <c r="D331" s="16"/>
      <c r="E331" s="16"/>
    </row>
    <row r="332" spans="1:5" ht="12">
      <c r="A332" s="92">
        <v>627</v>
      </c>
      <c r="B332" s="91">
        <v>635.5757</v>
      </c>
      <c r="C332" s="36"/>
      <c r="D332" s="16"/>
      <c r="E332" s="16"/>
    </row>
    <row r="333" spans="1:5" ht="12">
      <c r="A333" s="92">
        <v>628</v>
      </c>
      <c r="B333" s="91">
        <v>636.9025</v>
      </c>
      <c r="C333" s="36"/>
      <c r="D333" s="16"/>
      <c r="E333" s="16"/>
    </row>
    <row r="334" spans="1:5" ht="12">
      <c r="A334" s="92">
        <v>629</v>
      </c>
      <c r="B334" s="91">
        <v>638.2293</v>
      </c>
      <c r="C334" s="36"/>
      <c r="D334" s="16"/>
      <c r="E334" s="16"/>
    </row>
    <row r="335" spans="1:5" ht="12">
      <c r="A335" s="92">
        <v>630</v>
      </c>
      <c r="B335" s="91">
        <v>639.5561</v>
      </c>
      <c r="C335" s="36"/>
      <c r="D335" s="16"/>
      <c r="E335" s="16"/>
    </row>
    <row r="336" spans="1:5" ht="12">
      <c r="A336" s="92">
        <v>631</v>
      </c>
      <c r="B336" s="91">
        <v>640.8829</v>
      </c>
      <c r="C336" s="36"/>
      <c r="D336" s="16"/>
      <c r="E336" s="16"/>
    </row>
    <row r="337" spans="1:5" ht="12">
      <c r="A337" s="92">
        <v>632</v>
      </c>
      <c r="B337" s="91">
        <v>642.2097</v>
      </c>
      <c r="C337" s="36"/>
      <c r="D337" s="16"/>
      <c r="E337" s="16"/>
    </row>
    <row r="338" spans="1:5" ht="12">
      <c r="A338" s="92">
        <v>633</v>
      </c>
      <c r="B338" s="91">
        <v>643.5364999999999</v>
      </c>
      <c r="C338" s="36"/>
      <c r="D338" s="16"/>
      <c r="E338" s="16"/>
    </row>
    <row r="339" spans="1:5" ht="12">
      <c r="A339" s="92">
        <v>634</v>
      </c>
      <c r="B339" s="91">
        <v>644.8633</v>
      </c>
      <c r="C339" s="36"/>
      <c r="D339" s="16"/>
      <c r="E339" s="16"/>
    </row>
    <row r="340" spans="1:5" ht="12">
      <c r="A340" s="92">
        <v>635</v>
      </c>
      <c r="B340" s="91">
        <v>646.1901</v>
      </c>
      <c r="C340" s="36"/>
      <c r="D340" s="16"/>
      <c r="E340" s="16"/>
    </row>
    <row r="341" spans="1:5" ht="12">
      <c r="A341" s="92">
        <v>636</v>
      </c>
      <c r="B341" s="91">
        <v>647.5169</v>
      </c>
      <c r="C341" s="36"/>
      <c r="D341" s="16"/>
      <c r="E341" s="16"/>
    </row>
    <row r="342" spans="1:5" ht="12">
      <c r="A342" s="92">
        <v>637</v>
      </c>
      <c r="B342" s="91">
        <v>648.8437</v>
      </c>
      <c r="C342" s="36"/>
      <c r="D342" s="16"/>
      <c r="E342" s="16"/>
    </row>
    <row r="343" spans="1:5" ht="12">
      <c r="A343" s="92">
        <v>638</v>
      </c>
      <c r="B343" s="91">
        <v>650.1705</v>
      </c>
      <c r="C343" s="36"/>
      <c r="D343" s="16"/>
      <c r="E343" s="16"/>
    </row>
    <row r="344" spans="1:5" ht="12">
      <c r="A344" s="92">
        <v>639</v>
      </c>
      <c r="B344" s="91">
        <v>651.4973</v>
      </c>
      <c r="C344" s="36"/>
      <c r="D344" s="16"/>
      <c r="E344" s="16"/>
    </row>
    <row r="345" spans="1:5" ht="12">
      <c r="A345" s="92">
        <v>640</v>
      </c>
      <c r="B345" s="91">
        <v>652.8241</v>
      </c>
      <c r="C345" s="36"/>
      <c r="D345" s="16"/>
      <c r="E345" s="16"/>
    </row>
    <row r="346" spans="1:5" ht="12">
      <c r="A346" s="92">
        <v>641</v>
      </c>
      <c r="B346" s="91">
        <v>654.1509</v>
      </c>
      <c r="C346" s="36"/>
      <c r="D346" s="16"/>
      <c r="E346" s="16"/>
    </row>
    <row r="347" spans="1:5" ht="12">
      <c r="A347" s="92">
        <v>642</v>
      </c>
      <c r="B347" s="91">
        <v>655.4777</v>
      </c>
      <c r="C347" s="36"/>
      <c r="D347" s="16"/>
      <c r="E347" s="16"/>
    </row>
    <row r="348" spans="1:5" ht="12">
      <c r="A348" s="92">
        <v>643</v>
      </c>
      <c r="B348" s="91">
        <v>656.8045</v>
      </c>
      <c r="C348" s="36"/>
      <c r="D348" s="16"/>
      <c r="E348" s="16"/>
    </row>
    <row r="349" spans="1:5" ht="12">
      <c r="A349" s="92">
        <v>644</v>
      </c>
      <c r="B349" s="91">
        <v>658.1313</v>
      </c>
      <c r="C349" s="36"/>
      <c r="D349" s="16"/>
      <c r="E349" s="16"/>
    </row>
    <row r="350" spans="1:5" ht="12">
      <c r="A350" s="92">
        <v>645</v>
      </c>
      <c r="B350" s="91">
        <v>659.4581</v>
      </c>
      <c r="C350" s="36"/>
      <c r="D350" s="16"/>
      <c r="E350" s="16"/>
    </row>
    <row r="351" spans="1:5" ht="12">
      <c r="A351" s="92">
        <v>646</v>
      </c>
      <c r="B351" s="91">
        <v>660.7849</v>
      </c>
      <c r="C351" s="36"/>
      <c r="D351" s="16"/>
      <c r="E351" s="16"/>
    </row>
    <row r="352" spans="1:5" ht="12">
      <c r="A352" s="92">
        <v>647</v>
      </c>
      <c r="B352" s="91">
        <v>662.1117</v>
      </c>
      <c r="C352" s="36"/>
      <c r="D352" s="16"/>
      <c r="E352" s="16"/>
    </row>
    <row r="353" spans="1:5" ht="12">
      <c r="A353" s="92">
        <v>648</v>
      </c>
      <c r="B353" s="91">
        <v>663.4385</v>
      </c>
      <c r="C353" s="36"/>
      <c r="D353" s="16"/>
      <c r="E353" s="16"/>
    </row>
    <row r="354" spans="1:5" ht="12">
      <c r="A354" s="92">
        <v>649</v>
      </c>
      <c r="B354" s="91">
        <v>664.7653</v>
      </c>
      <c r="C354" s="36"/>
      <c r="D354" s="16"/>
      <c r="E354" s="16"/>
    </row>
    <row r="355" spans="1:5" ht="12">
      <c r="A355" s="92">
        <v>650</v>
      </c>
      <c r="B355" s="91">
        <v>666.0921</v>
      </c>
      <c r="C355" s="36"/>
      <c r="D355" s="16"/>
      <c r="E355" s="16"/>
    </row>
    <row r="356" spans="1:5" ht="12">
      <c r="A356" s="92">
        <v>651</v>
      </c>
      <c r="B356" s="91">
        <v>667.4189</v>
      </c>
      <c r="C356" s="36"/>
      <c r="D356" s="16"/>
      <c r="E356" s="16"/>
    </row>
    <row r="357" spans="1:5" ht="12">
      <c r="A357" s="92">
        <v>652</v>
      </c>
      <c r="B357" s="91">
        <v>668.7456999999999</v>
      </c>
      <c r="C357" s="36"/>
      <c r="D357" s="16"/>
      <c r="E357" s="16"/>
    </row>
    <row r="358" spans="1:5" ht="12">
      <c r="A358" s="92">
        <v>653</v>
      </c>
      <c r="B358" s="91">
        <v>670.0725</v>
      </c>
      <c r="C358" s="36"/>
      <c r="D358" s="16"/>
      <c r="E358" s="16"/>
    </row>
    <row r="359" spans="1:5" ht="12">
      <c r="A359" s="92">
        <v>654</v>
      </c>
      <c r="B359" s="91">
        <v>671.3993</v>
      </c>
      <c r="C359" s="36"/>
      <c r="D359" s="16"/>
      <c r="E359" s="16"/>
    </row>
    <row r="360" spans="1:5" ht="12">
      <c r="A360" s="92">
        <v>655</v>
      </c>
      <c r="B360" s="91">
        <v>672.7261</v>
      </c>
      <c r="C360" s="36"/>
      <c r="D360" s="16"/>
      <c r="E360" s="16"/>
    </row>
    <row r="361" spans="1:5" ht="12">
      <c r="A361" s="92">
        <v>656</v>
      </c>
      <c r="B361" s="91">
        <v>674.0529</v>
      </c>
      <c r="C361" s="36"/>
      <c r="D361" s="16"/>
      <c r="E361" s="16"/>
    </row>
    <row r="362" spans="1:5" ht="12">
      <c r="A362" s="92">
        <v>657</v>
      </c>
      <c r="B362" s="91">
        <v>675.3797</v>
      </c>
      <c r="C362" s="36"/>
      <c r="D362" s="16"/>
      <c r="E362" s="16"/>
    </row>
    <row r="363" spans="1:5" ht="12">
      <c r="A363" s="92">
        <v>658</v>
      </c>
      <c r="B363" s="91">
        <v>676.7065</v>
      </c>
      <c r="C363" s="36"/>
      <c r="D363" s="16"/>
      <c r="E363" s="16"/>
    </row>
    <row r="364" spans="1:5" ht="12">
      <c r="A364" s="92">
        <v>659</v>
      </c>
      <c r="B364" s="91">
        <v>678.0332999999999</v>
      </c>
      <c r="C364" s="36"/>
      <c r="D364" s="16"/>
      <c r="E364" s="16"/>
    </row>
    <row r="365" spans="1:5" ht="12">
      <c r="A365" s="92">
        <v>660</v>
      </c>
      <c r="B365" s="91">
        <v>679.3601</v>
      </c>
      <c r="C365" s="36"/>
      <c r="D365" s="16"/>
      <c r="E365" s="16"/>
    </row>
    <row r="366" spans="1:5" ht="12">
      <c r="A366" s="92">
        <v>661</v>
      </c>
      <c r="B366" s="91">
        <v>680.6869</v>
      </c>
      <c r="C366" s="36"/>
      <c r="D366" s="16"/>
      <c r="E366" s="16"/>
    </row>
    <row r="367" spans="1:5" ht="12">
      <c r="A367" s="92">
        <v>662</v>
      </c>
      <c r="B367" s="91">
        <v>682.0137</v>
      </c>
      <c r="C367" s="36"/>
      <c r="D367" s="16"/>
      <c r="E367" s="16"/>
    </row>
    <row r="368" spans="1:5" ht="12">
      <c r="A368" s="92">
        <v>663</v>
      </c>
      <c r="B368" s="91">
        <v>683.3405</v>
      </c>
      <c r="C368" s="36"/>
      <c r="D368" s="16"/>
      <c r="E368" s="16"/>
    </row>
    <row r="369" spans="1:5" ht="12">
      <c r="A369" s="92">
        <v>664</v>
      </c>
      <c r="B369" s="91">
        <v>684.6673</v>
      </c>
      <c r="C369" s="36"/>
      <c r="D369" s="16"/>
      <c r="E369" s="16"/>
    </row>
    <row r="370" spans="1:5" ht="12">
      <c r="A370" s="92">
        <v>665</v>
      </c>
      <c r="B370" s="91">
        <v>685.9941</v>
      </c>
      <c r="C370" s="36"/>
      <c r="D370" s="16"/>
      <c r="E370" s="16"/>
    </row>
    <row r="371" spans="1:5" ht="12">
      <c r="A371" s="92">
        <v>666</v>
      </c>
      <c r="B371" s="91">
        <v>687.3208999999999</v>
      </c>
      <c r="C371" s="36"/>
      <c r="D371" s="16"/>
      <c r="E371" s="16"/>
    </row>
    <row r="372" spans="1:5" ht="12">
      <c r="A372" s="92">
        <v>667</v>
      </c>
      <c r="B372" s="91">
        <v>688.6477</v>
      </c>
      <c r="C372" s="36"/>
      <c r="D372" s="16"/>
      <c r="E372" s="16"/>
    </row>
    <row r="373" spans="1:5" ht="12">
      <c r="A373" s="92">
        <v>668</v>
      </c>
      <c r="B373" s="91">
        <v>689.9745</v>
      </c>
      <c r="C373" s="36"/>
      <c r="D373" s="16"/>
      <c r="E373" s="16"/>
    </row>
    <row r="374" spans="1:5" ht="12">
      <c r="A374" s="92">
        <v>669</v>
      </c>
      <c r="B374" s="91">
        <v>691.3013</v>
      </c>
      <c r="C374" s="36"/>
      <c r="D374" s="16"/>
      <c r="E374" s="16"/>
    </row>
    <row r="375" spans="1:5" ht="12">
      <c r="A375" s="92">
        <v>670</v>
      </c>
      <c r="B375" s="91">
        <v>692.6281</v>
      </c>
      <c r="C375" s="36"/>
      <c r="D375" s="16"/>
      <c r="E375" s="16"/>
    </row>
    <row r="376" spans="1:5" ht="12">
      <c r="A376" s="92">
        <v>671</v>
      </c>
      <c r="B376" s="91">
        <v>693.9549</v>
      </c>
      <c r="C376" s="36"/>
      <c r="D376" s="16"/>
      <c r="E376" s="16"/>
    </row>
    <row r="377" spans="1:5" ht="12">
      <c r="A377" s="92">
        <v>672</v>
      </c>
      <c r="B377" s="91">
        <v>695.2817</v>
      </c>
      <c r="C377" s="36"/>
      <c r="D377" s="16"/>
      <c r="E377" s="16"/>
    </row>
    <row r="378" spans="1:5" ht="12">
      <c r="A378" s="92">
        <v>673</v>
      </c>
      <c r="B378" s="91">
        <v>696.6084999999999</v>
      </c>
      <c r="C378" s="36"/>
      <c r="D378" s="16"/>
      <c r="E378" s="16"/>
    </row>
    <row r="379" spans="1:5" ht="12">
      <c r="A379" s="92">
        <v>674</v>
      </c>
      <c r="B379" s="91">
        <v>697.9353</v>
      </c>
      <c r="C379" s="36"/>
      <c r="D379" s="16"/>
      <c r="E379" s="16"/>
    </row>
    <row r="380" spans="1:5" ht="12">
      <c r="A380" s="92">
        <v>675</v>
      </c>
      <c r="B380" s="91">
        <v>699.2621</v>
      </c>
      <c r="C380" s="36"/>
      <c r="D380" s="16"/>
      <c r="E380" s="16"/>
    </row>
    <row r="381" spans="1:5" ht="12">
      <c r="A381" s="92">
        <v>676</v>
      </c>
      <c r="B381" s="91">
        <v>700.5889</v>
      </c>
      <c r="C381" s="36"/>
      <c r="D381" s="16"/>
      <c r="E381" s="16"/>
    </row>
    <row r="382" spans="1:5" ht="12">
      <c r="A382" s="92">
        <v>677</v>
      </c>
      <c r="B382" s="91">
        <v>701.9157</v>
      </c>
      <c r="C382" s="36"/>
      <c r="D382" s="16"/>
      <c r="E382" s="16"/>
    </row>
    <row r="383" spans="1:5" ht="12">
      <c r="A383" s="92">
        <v>678</v>
      </c>
      <c r="B383" s="91">
        <v>703.2425</v>
      </c>
      <c r="C383" s="36"/>
      <c r="D383" s="16"/>
      <c r="E383" s="16"/>
    </row>
    <row r="384" spans="1:5" ht="12">
      <c r="A384" s="92">
        <v>679</v>
      </c>
      <c r="B384" s="91">
        <v>704.5693</v>
      </c>
      <c r="C384" s="36"/>
      <c r="D384" s="16"/>
      <c r="E384" s="16"/>
    </row>
    <row r="385" spans="1:5" ht="12">
      <c r="A385" s="92">
        <v>680</v>
      </c>
      <c r="B385" s="91">
        <v>705.8960999999999</v>
      </c>
      <c r="C385" s="36"/>
      <c r="D385" s="16"/>
      <c r="E385" s="16"/>
    </row>
    <row r="386" spans="1:5" ht="12">
      <c r="A386" s="92">
        <v>681</v>
      </c>
      <c r="B386" s="91">
        <v>707.2229</v>
      </c>
      <c r="C386" s="36"/>
      <c r="D386" s="16"/>
      <c r="E386" s="16"/>
    </row>
    <row r="387" spans="1:5" ht="12">
      <c r="A387" s="92">
        <v>682</v>
      </c>
      <c r="B387" s="91">
        <v>708.5497</v>
      </c>
      <c r="C387" s="36"/>
      <c r="D387" s="16"/>
      <c r="E387" s="16"/>
    </row>
    <row r="388" spans="1:5" ht="12">
      <c r="A388" s="92">
        <v>683</v>
      </c>
      <c r="B388" s="91">
        <v>709.8765</v>
      </c>
      <c r="C388" s="36"/>
      <c r="D388" s="16"/>
      <c r="E388" s="16"/>
    </row>
    <row r="389" spans="1:5" ht="12">
      <c r="A389" s="92">
        <v>684</v>
      </c>
      <c r="B389" s="91">
        <v>711.2033</v>
      </c>
      <c r="C389" s="36"/>
      <c r="D389" s="16"/>
      <c r="E389" s="16"/>
    </row>
    <row r="390" spans="1:5" ht="12">
      <c r="A390" s="92">
        <v>685</v>
      </c>
      <c r="B390" s="91">
        <v>712.5301</v>
      </c>
      <c r="C390" s="36"/>
      <c r="D390" s="16"/>
      <c r="E390" s="16"/>
    </row>
    <row r="391" spans="1:5" ht="12">
      <c r="A391" s="92">
        <v>686</v>
      </c>
      <c r="B391" s="91">
        <v>713.8569</v>
      </c>
      <c r="C391" s="36"/>
      <c r="D391" s="16"/>
      <c r="E391" s="16"/>
    </row>
    <row r="392" spans="1:5" ht="12">
      <c r="A392" s="92">
        <v>687</v>
      </c>
      <c r="B392" s="91">
        <v>715.1836999999999</v>
      </c>
      <c r="C392" s="36"/>
      <c r="D392" s="16"/>
      <c r="E392" s="16"/>
    </row>
    <row r="393" spans="1:5" ht="12">
      <c r="A393" s="92">
        <v>688</v>
      </c>
      <c r="B393" s="91">
        <v>716.5105</v>
      </c>
      <c r="C393" s="36"/>
      <c r="D393" s="16"/>
      <c r="E393" s="16"/>
    </row>
    <row r="394" spans="1:5" ht="12">
      <c r="A394" s="92">
        <v>689</v>
      </c>
      <c r="B394" s="91">
        <v>717.8373</v>
      </c>
      <c r="C394" s="36"/>
      <c r="D394" s="16"/>
      <c r="E394" s="16"/>
    </row>
    <row r="395" spans="1:5" ht="12">
      <c r="A395" s="92">
        <v>690</v>
      </c>
      <c r="B395" s="91">
        <v>719.1641</v>
      </c>
      <c r="C395" s="36"/>
      <c r="D395" s="16"/>
      <c r="E395" s="16"/>
    </row>
    <row r="396" spans="1:5" ht="12">
      <c r="A396" s="92">
        <v>691</v>
      </c>
      <c r="B396" s="91">
        <v>720.4909</v>
      </c>
      <c r="C396" s="36"/>
      <c r="D396" s="16"/>
      <c r="E396" s="16"/>
    </row>
    <row r="397" spans="1:5" ht="12">
      <c r="A397" s="92">
        <v>692</v>
      </c>
      <c r="B397" s="91">
        <v>721.8177</v>
      </c>
      <c r="C397" s="36"/>
      <c r="D397" s="16"/>
      <c r="E397" s="16"/>
    </row>
    <row r="398" spans="1:5" ht="12">
      <c r="A398" s="92">
        <v>693</v>
      </c>
      <c r="B398" s="91">
        <v>723.1445</v>
      </c>
      <c r="C398" s="36"/>
      <c r="D398" s="16"/>
      <c r="E398" s="16"/>
    </row>
    <row r="399" spans="1:5" ht="12">
      <c r="A399" s="92">
        <v>694</v>
      </c>
      <c r="B399" s="91">
        <v>724.4713</v>
      </c>
      <c r="C399" s="36"/>
      <c r="D399" s="16"/>
      <c r="E399" s="16"/>
    </row>
    <row r="400" spans="1:5" ht="12">
      <c r="A400" s="92">
        <v>695</v>
      </c>
      <c r="B400" s="91">
        <v>725.7981</v>
      </c>
      <c r="C400" s="36"/>
      <c r="D400" s="16"/>
      <c r="E400" s="16"/>
    </row>
    <row r="401" spans="1:5" ht="12">
      <c r="A401" s="92">
        <v>696</v>
      </c>
      <c r="B401" s="91">
        <v>727.1249</v>
      </c>
      <c r="C401" s="36"/>
      <c r="D401" s="16"/>
      <c r="E401" s="16"/>
    </row>
    <row r="402" spans="1:5" ht="12">
      <c r="A402" s="92">
        <v>697</v>
      </c>
      <c r="B402" s="91">
        <v>728.4517</v>
      </c>
      <c r="C402" s="36"/>
      <c r="D402" s="16"/>
      <c r="E402" s="16"/>
    </row>
    <row r="403" spans="1:5" ht="12">
      <c r="A403" s="92">
        <v>698</v>
      </c>
      <c r="B403" s="91">
        <v>729.7785</v>
      </c>
      <c r="C403" s="36"/>
      <c r="D403" s="16"/>
      <c r="E403" s="16"/>
    </row>
    <row r="404" spans="1:5" ht="12">
      <c r="A404" s="92">
        <v>699</v>
      </c>
      <c r="B404" s="91">
        <v>730</v>
      </c>
      <c r="C404" s="36"/>
      <c r="D404" s="16"/>
      <c r="E404" s="16"/>
    </row>
    <row r="405" spans="1:5" ht="12">
      <c r="A405" s="92">
        <v>700</v>
      </c>
      <c r="B405" s="91">
        <v>730</v>
      </c>
      <c r="C405" s="36"/>
      <c r="D405" s="16"/>
      <c r="E405" s="16"/>
    </row>
    <row r="406" spans="1:3" ht="12">
      <c r="A406" s="92">
        <v>701</v>
      </c>
      <c r="B406" s="91">
        <v>730</v>
      </c>
      <c r="C406" s="33"/>
    </row>
    <row r="407" spans="1:3" ht="12">
      <c r="A407" s="92">
        <v>702</v>
      </c>
      <c r="B407" s="91">
        <v>730</v>
      </c>
      <c r="C407" s="33"/>
    </row>
    <row r="408" spans="1:3" ht="12">
      <c r="A408" s="92">
        <v>703</v>
      </c>
      <c r="B408" s="91">
        <v>730</v>
      </c>
      <c r="C408" s="33"/>
    </row>
    <row r="409" spans="1:3" ht="12">
      <c r="A409" s="92">
        <v>704</v>
      </c>
      <c r="B409" s="91">
        <v>730</v>
      </c>
      <c r="C409" s="33"/>
    </row>
    <row r="410" spans="1:3" ht="12">
      <c r="A410" s="92">
        <v>705</v>
      </c>
      <c r="B410" s="91">
        <v>730</v>
      </c>
      <c r="C410" s="33"/>
    </row>
    <row r="411" spans="1:3" ht="12">
      <c r="A411" s="92">
        <v>706</v>
      </c>
      <c r="B411" s="91">
        <v>730</v>
      </c>
      <c r="C411" s="33"/>
    </row>
    <row r="412" spans="1:3" ht="12">
      <c r="A412" s="92">
        <v>707</v>
      </c>
      <c r="B412" s="91">
        <v>730</v>
      </c>
      <c r="C412" s="33"/>
    </row>
    <row r="413" spans="1:3" ht="12">
      <c r="A413" s="92">
        <v>708</v>
      </c>
      <c r="B413" s="91">
        <v>730</v>
      </c>
      <c r="C413" s="33"/>
    </row>
    <row r="414" spans="1:3" ht="12">
      <c r="A414" s="92">
        <v>709</v>
      </c>
      <c r="B414" s="91">
        <v>730</v>
      </c>
      <c r="C414" s="33"/>
    </row>
    <row r="415" spans="1:3" ht="12">
      <c r="A415" s="92">
        <v>710</v>
      </c>
      <c r="B415" s="91">
        <v>730</v>
      </c>
      <c r="C415" s="33"/>
    </row>
    <row r="416" spans="1:3" ht="12">
      <c r="A416" s="92">
        <v>711</v>
      </c>
      <c r="B416" s="91">
        <v>730</v>
      </c>
      <c r="C416" s="33"/>
    </row>
    <row r="417" spans="1:3" ht="12">
      <c r="A417" s="92">
        <v>712</v>
      </c>
      <c r="B417" s="91">
        <v>730</v>
      </c>
      <c r="C417" s="33"/>
    </row>
    <row r="418" spans="1:3" ht="12">
      <c r="A418" s="92">
        <v>713</v>
      </c>
      <c r="B418" s="91">
        <v>730</v>
      </c>
      <c r="C418" s="33"/>
    </row>
    <row r="419" spans="1:3" ht="12">
      <c r="A419" s="92">
        <v>714</v>
      </c>
      <c r="B419" s="91">
        <v>730</v>
      </c>
      <c r="C419" s="33"/>
    </row>
    <row r="420" spans="1:3" ht="12">
      <c r="A420" s="92">
        <v>715</v>
      </c>
      <c r="B420" s="91">
        <v>730</v>
      </c>
      <c r="C420" s="33"/>
    </row>
    <row r="421" spans="1:3" ht="12">
      <c r="A421" s="92">
        <v>716</v>
      </c>
      <c r="B421" s="91">
        <v>730</v>
      </c>
      <c r="C421" s="33"/>
    </row>
    <row r="422" spans="1:3" ht="12">
      <c r="A422" s="92">
        <v>717</v>
      </c>
      <c r="B422" s="91">
        <v>730</v>
      </c>
      <c r="C422" s="33"/>
    </row>
    <row r="423" spans="1:3" ht="12">
      <c r="A423" s="92">
        <v>718</v>
      </c>
      <c r="B423" s="91">
        <v>730</v>
      </c>
      <c r="C423" s="33"/>
    </row>
    <row r="424" spans="1:3" ht="12">
      <c r="A424" s="92">
        <v>719</v>
      </c>
      <c r="B424" s="91">
        <v>730</v>
      </c>
      <c r="C424" s="33"/>
    </row>
    <row r="425" spans="1:3" ht="12">
      <c r="A425" s="93">
        <v>720</v>
      </c>
      <c r="B425" s="94">
        <v>730</v>
      </c>
      <c r="C425" s="33"/>
    </row>
    <row r="426" spans="1:3" ht="11.25">
      <c r="A426" s="34"/>
      <c r="B426" s="35"/>
      <c r="C426" s="33"/>
    </row>
    <row r="427" spans="1:3" ht="11.25">
      <c r="A427" s="34"/>
      <c r="B427" s="35"/>
      <c r="C427" s="33"/>
    </row>
    <row r="428" spans="1:3" ht="11.25">
      <c r="A428" s="34"/>
      <c r="B428" s="35"/>
      <c r="C428" s="33"/>
    </row>
    <row r="429" spans="1:3" ht="11.25">
      <c r="A429" s="34"/>
      <c r="B429" s="35"/>
      <c r="C429" s="33"/>
    </row>
    <row r="430" spans="1:3" ht="11.25">
      <c r="A430" s="34"/>
      <c r="B430" s="35"/>
      <c r="C430" s="33"/>
    </row>
    <row r="431" spans="1:3" ht="11.25">
      <c r="A431" s="34"/>
      <c r="B431" s="35"/>
      <c r="C431" s="33"/>
    </row>
    <row r="432" spans="1:3" ht="11.25">
      <c r="A432" s="34"/>
      <c r="B432" s="35"/>
      <c r="C432" s="33"/>
    </row>
    <row r="433" spans="1:3" ht="11.25">
      <c r="A433" s="34"/>
      <c r="B433" s="35"/>
      <c r="C433" s="33"/>
    </row>
    <row r="434" spans="1:3" ht="11.25">
      <c r="A434" s="34"/>
      <c r="B434" s="35"/>
      <c r="C434" s="33"/>
    </row>
    <row r="435" spans="1:3" ht="11.25">
      <c r="A435" s="34"/>
      <c r="B435" s="35"/>
      <c r="C435" s="33"/>
    </row>
    <row r="436" spans="1:3" ht="11.25">
      <c r="A436" s="34"/>
      <c r="B436" s="35"/>
      <c r="C436" s="33"/>
    </row>
    <row r="437" spans="1:3" ht="11.25">
      <c r="A437" s="34"/>
      <c r="B437" s="35"/>
      <c r="C437" s="33"/>
    </row>
    <row r="438" spans="1:3" ht="11.25">
      <c r="A438" s="34"/>
      <c r="B438" s="35"/>
      <c r="C438" s="33"/>
    </row>
    <row r="439" spans="1:3" ht="11.25">
      <c r="A439" s="34"/>
      <c r="B439" s="35"/>
      <c r="C439" s="33"/>
    </row>
    <row r="440" spans="1:3" ht="11.25">
      <c r="A440" s="34"/>
      <c r="B440" s="35"/>
      <c r="C440" s="33"/>
    </row>
    <row r="441" spans="1:3" ht="11.25">
      <c r="A441" s="34"/>
      <c r="B441" s="35"/>
      <c r="C441" s="33"/>
    </row>
    <row r="442" spans="1:3" ht="11.25">
      <c r="A442" s="34"/>
      <c r="B442" s="35"/>
      <c r="C442" s="33"/>
    </row>
    <row r="443" spans="1:3" ht="11.25">
      <c r="A443" s="34"/>
      <c r="B443" s="35"/>
      <c r="C443" s="33"/>
    </row>
    <row r="444" spans="1:3" ht="11.25">
      <c r="A444" s="34"/>
      <c r="B444" s="35"/>
      <c r="C444" s="33"/>
    </row>
    <row r="445" spans="1:3" ht="11.25">
      <c r="A445" s="34"/>
      <c r="B445" s="35"/>
      <c r="C445" s="33"/>
    </row>
    <row r="446" spans="1:3" ht="11.25">
      <c r="A446" s="34"/>
      <c r="B446" s="35"/>
      <c r="C446" s="33"/>
    </row>
    <row r="447" spans="1:3" ht="11.25">
      <c r="A447" s="34"/>
      <c r="B447" s="35"/>
      <c r="C447" s="33"/>
    </row>
    <row r="448" spans="1:3" ht="11.25">
      <c r="A448" s="34"/>
      <c r="B448" s="35"/>
      <c r="C448" s="33"/>
    </row>
    <row r="449" spans="1:3" ht="11.25">
      <c r="A449" s="34"/>
      <c r="B449" s="35"/>
      <c r="C449" s="33"/>
    </row>
    <row r="450" spans="1:3" ht="11.25">
      <c r="A450" s="34"/>
      <c r="B450" s="35"/>
      <c r="C450" s="33"/>
    </row>
    <row r="451" spans="1:3" ht="11.25">
      <c r="A451" s="34"/>
      <c r="B451" s="35"/>
      <c r="C451" s="33"/>
    </row>
    <row r="452" spans="1:3" ht="11.25">
      <c r="A452" s="34"/>
      <c r="B452" s="35"/>
      <c r="C452" s="33"/>
    </row>
    <row r="453" spans="1:3" ht="11.25">
      <c r="A453" s="34"/>
      <c r="B453" s="35"/>
      <c r="C453" s="33"/>
    </row>
    <row r="454" spans="1:3" ht="11.25">
      <c r="A454" s="34"/>
      <c r="B454" s="35"/>
      <c r="C454" s="33"/>
    </row>
    <row r="455" spans="1:3" ht="11.25">
      <c r="A455" s="34"/>
      <c r="B455" s="35"/>
      <c r="C455" s="33"/>
    </row>
    <row r="456" spans="1:3" ht="11.25">
      <c r="A456" s="34"/>
      <c r="B456" s="35"/>
      <c r="C456" s="33"/>
    </row>
    <row r="457" spans="1:3" ht="11.25">
      <c r="A457" s="34"/>
      <c r="B457" s="35"/>
      <c r="C457" s="33"/>
    </row>
    <row r="458" spans="1:3" ht="11.25">
      <c r="A458" s="34"/>
      <c r="B458" s="35"/>
      <c r="C458" s="33"/>
    </row>
    <row r="459" spans="1:3" ht="11.25">
      <c r="A459" s="34"/>
      <c r="B459" s="35"/>
      <c r="C459" s="33"/>
    </row>
    <row r="460" spans="1:3" ht="11.25">
      <c r="A460" s="34"/>
      <c r="B460" s="35"/>
      <c r="C460" s="33"/>
    </row>
    <row r="461" spans="1:3" ht="11.25">
      <c r="A461" s="34"/>
      <c r="B461" s="35"/>
      <c r="C461" s="33"/>
    </row>
    <row r="462" spans="1:3" ht="11.25">
      <c r="A462" s="34"/>
      <c r="B462" s="35"/>
      <c r="C462" s="33"/>
    </row>
    <row r="463" spans="1:3" ht="11.25">
      <c r="A463" s="34"/>
      <c r="B463" s="35"/>
      <c r="C463" s="33"/>
    </row>
    <row r="464" spans="1:3" ht="11.25">
      <c r="A464" s="34"/>
      <c r="B464" s="35"/>
      <c r="C464" s="33"/>
    </row>
    <row r="465" spans="1:3" ht="11.25">
      <c r="A465" s="34"/>
      <c r="B465" s="35"/>
      <c r="C465" s="33"/>
    </row>
    <row r="466" spans="1:3" ht="11.25">
      <c r="A466" s="34"/>
      <c r="B466" s="35"/>
      <c r="C466" s="33"/>
    </row>
    <row r="467" spans="1:3" ht="11.25">
      <c r="A467" s="34"/>
      <c r="B467" s="35"/>
      <c r="C467" s="33"/>
    </row>
    <row r="468" spans="1:3" ht="11.25">
      <c r="A468" s="34"/>
      <c r="B468" s="35"/>
      <c r="C468" s="33"/>
    </row>
    <row r="469" spans="1:3" ht="11.25">
      <c r="A469" s="34"/>
      <c r="B469" s="35"/>
      <c r="C469" s="33"/>
    </row>
    <row r="470" spans="1:3" ht="11.25">
      <c r="A470" s="34"/>
      <c r="B470" s="35"/>
      <c r="C470" s="33"/>
    </row>
    <row r="471" spans="1:3" ht="11.25">
      <c r="A471" s="34"/>
      <c r="B471" s="35"/>
      <c r="C471" s="33"/>
    </row>
    <row r="472" spans="1:3" ht="11.25">
      <c r="A472" s="34"/>
      <c r="B472" s="35"/>
      <c r="C472" s="33"/>
    </row>
    <row r="473" spans="1:3" ht="11.25">
      <c r="A473" s="34"/>
      <c r="B473" s="35"/>
      <c r="C473" s="33"/>
    </row>
    <row r="474" spans="1:3" ht="11.25">
      <c r="A474" s="34"/>
      <c r="B474" s="35"/>
      <c r="C474" s="33"/>
    </row>
    <row r="475" spans="1:3" ht="11.25">
      <c r="A475" s="34"/>
      <c r="B475" s="35"/>
      <c r="C475" s="33"/>
    </row>
    <row r="476" spans="1:3" ht="11.25">
      <c r="A476" s="34"/>
      <c r="B476" s="35"/>
      <c r="C476" s="33"/>
    </row>
    <row r="477" spans="1:3" ht="11.25">
      <c r="A477" s="34"/>
      <c r="B477" s="35"/>
      <c r="C477" s="33"/>
    </row>
    <row r="478" spans="1:3" ht="11.25">
      <c r="A478" s="34"/>
      <c r="B478" s="35"/>
      <c r="C478" s="33"/>
    </row>
    <row r="479" spans="1:3" ht="11.25">
      <c r="A479" s="34"/>
      <c r="B479" s="35"/>
      <c r="C479" s="33"/>
    </row>
    <row r="480" spans="1:3" ht="11.25">
      <c r="A480" s="34"/>
      <c r="B480" s="35"/>
      <c r="C480" s="33"/>
    </row>
    <row r="481" spans="1:3" ht="11.25">
      <c r="A481" s="34"/>
      <c r="B481" s="35"/>
      <c r="C481" s="33"/>
    </row>
    <row r="482" spans="1:3" ht="11.25">
      <c r="A482" s="34"/>
      <c r="B482" s="35"/>
      <c r="C482" s="33"/>
    </row>
    <row r="483" spans="1:3" ht="11.25">
      <c r="A483" s="34"/>
      <c r="B483" s="35"/>
      <c r="C483" s="33"/>
    </row>
    <row r="484" spans="1:3" ht="11.25">
      <c r="A484" s="34"/>
      <c r="B484" s="35"/>
      <c r="C484" s="33"/>
    </row>
    <row r="485" spans="1:3" ht="11.25">
      <c r="A485" s="34"/>
      <c r="B485" s="35"/>
      <c r="C485" s="33"/>
    </row>
    <row r="486" spans="1:3" ht="11.25">
      <c r="A486" s="34"/>
      <c r="B486" s="35"/>
      <c r="C486" s="33"/>
    </row>
    <row r="487" spans="1:3" ht="11.25">
      <c r="A487" s="34"/>
      <c r="B487" s="35"/>
      <c r="C487" s="33"/>
    </row>
    <row r="488" spans="1:3" ht="11.25">
      <c r="A488" s="34"/>
      <c r="B488" s="35"/>
      <c r="C488" s="33"/>
    </row>
    <row r="489" spans="1:3" ht="11.25">
      <c r="A489" s="34"/>
      <c r="B489" s="35"/>
      <c r="C489" s="33"/>
    </row>
    <row r="490" spans="1:3" ht="11.25">
      <c r="A490" s="34"/>
      <c r="B490" s="35"/>
      <c r="C490" s="33"/>
    </row>
    <row r="491" spans="1:3" ht="11.25">
      <c r="A491" s="34"/>
      <c r="B491" s="35"/>
      <c r="C491" s="33"/>
    </row>
    <row r="492" spans="1:3" ht="11.25">
      <c r="A492" s="34"/>
      <c r="B492" s="35"/>
      <c r="C492" s="33"/>
    </row>
    <row r="493" spans="1:3" ht="11.25">
      <c r="A493" s="34"/>
      <c r="B493" s="35"/>
      <c r="C493" s="33"/>
    </row>
    <row r="494" spans="1:3" ht="11.25">
      <c r="A494" s="34"/>
      <c r="B494" s="35"/>
      <c r="C494" s="33"/>
    </row>
    <row r="495" spans="1:3" ht="11.25">
      <c r="A495" s="34"/>
      <c r="B495" s="35"/>
      <c r="C495" s="33"/>
    </row>
    <row r="496" spans="1:3" ht="11.25">
      <c r="A496" s="34"/>
      <c r="B496" s="35"/>
      <c r="C496" s="33"/>
    </row>
    <row r="497" spans="1:3" ht="11.25">
      <c r="A497" s="34"/>
      <c r="B497" s="35"/>
      <c r="C497" s="33"/>
    </row>
    <row r="498" spans="1:3" ht="11.25">
      <c r="A498" s="34"/>
      <c r="B498" s="35"/>
      <c r="C498" s="33"/>
    </row>
    <row r="499" spans="1:3" ht="11.25">
      <c r="A499" s="34"/>
      <c r="B499" s="35"/>
      <c r="C499" s="33"/>
    </row>
    <row r="500" spans="1:3" ht="11.25">
      <c r="A500" s="34"/>
      <c r="B500" s="35"/>
      <c r="C500" s="33"/>
    </row>
    <row r="501" spans="1:3" ht="11.25">
      <c r="A501" s="34"/>
      <c r="B501" s="35"/>
      <c r="C501" s="33"/>
    </row>
    <row r="502" spans="1:3" ht="11.25">
      <c r="A502" s="34"/>
      <c r="B502" s="35"/>
      <c r="C502" s="33"/>
    </row>
    <row r="503" spans="1:3" ht="11.25">
      <c r="A503" s="34"/>
      <c r="B503" s="35"/>
      <c r="C503" s="33"/>
    </row>
    <row r="504" spans="1:3" ht="11.25">
      <c r="A504" s="34"/>
      <c r="B504" s="35"/>
      <c r="C504" s="33"/>
    </row>
    <row r="505" spans="1:3" ht="11.25">
      <c r="A505" s="34"/>
      <c r="B505" s="35"/>
      <c r="C505" s="33"/>
    </row>
    <row r="506" spans="1:3" ht="11.25">
      <c r="A506" s="34"/>
      <c r="B506" s="35"/>
      <c r="C506" s="33"/>
    </row>
    <row r="507" spans="1:3" ht="11.25">
      <c r="A507" s="34"/>
      <c r="B507" s="35"/>
      <c r="C507" s="33"/>
    </row>
    <row r="508" spans="1:3" ht="11.25">
      <c r="A508" s="34"/>
      <c r="B508" s="35"/>
      <c r="C508" s="33"/>
    </row>
    <row r="509" spans="1:3" ht="11.25">
      <c r="A509" s="34"/>
      <c r="B509" s="35"/>
      <c r="C509" s="33"/>
    </row>
    <row r="510" spans="1:3" ht="11.25">
      <c r="A510" s="34"/>
      <c r="B510" s="35"/>
      <c r="C510" s="33"/>
    </row>
    <row r="511" spans="1:3" ht="11.25">
      <c r="A511" s="34"/>
      <c r="B511" s="35"/>
      <c r="C511" s="33"/>
    </row>
    <row r="512" spans="1:3" ht="11.25">
      <c r="A512" s="34"/>
      <c r="B512" s="35"/>
      <c r="C512" s="33"/>
    </row>
    <row r="513" spans="1:3" ht="11.25">
      <c r="A513" s="34"/>
      <c r="B513" s="35"/>
      <c r="C513" s="33"/>
    </row>
    <row r="514" spans="1:3" ht="11.25">
      <c r="A514" s="34"/>
      <c r="B514" s="35"/>
      <c r="C514" s="33"/>
    </row>
    <row r="515" spans="1:3" ht="11.25">
      <c r="A515" s="34"/>
      <c r="B515" s="35"/>
      <c r="C515" s="33"/>
    </row>
    <row r="516" spans="1:3" ht="11.25">
      <c r="A516" s="34"/>
      <c r="B516" s="35"/>
      <c r="C516" s="33"/>
    </row>
    <row r="517" spans="1:3" ht="11.25">
      <c r="A517" s="34"/>
      <c r="B517" s="35"/>
      <c r="C517" s="33"/>
    </row>
    <row r="518" spans="1:3" ht="11.25">
      <c r="A518" s="34"/>
      <c r="B518" s="35"/>
      <c r="C518" s="33"/>
    </row>
    <row r="519" spans="1:3" ht="11.25">
      <c r="A519" s="34"/>
      <c r="B519" s="35"/>
      <c r="C519" s="33"/>
    </row>
    <row r="520" spans="1:3" ht="11.25">
      <c r="A520" s="34"/>
      <c r="B520" s="35"/>
      <c r="C520" s="33"/>
    </row>
    <row r="521" spans="1:3" ht="11.25">
      <c r="A521" s="34"/>
      <c r="B521" s="35"/>
      <c r="C521" s="33"/>
    </row>
    <row r="522" spans="1:3" ht="11.25">
      <c r="A522" s="34"/>
      <c r="B522" s="35"/>
      <c r="C522" s="33"/>
    </row>
    <row r="523" spans="1:3" ht="11.25">
      <c r="A523" s="34"/>
      <c r="B523" s="35"/>
      <c r="C523" s="33"/>
    </row>
    <row r="524" spans="1:3" ht="11.25">
      <c r="A524" s="34"/>
      <c r="B524" s="35"/>
      <c r="C524" s="33"/>
    </row>
    <row r="525" spans="1:3" ht="11.25">
      <c r="A525" s="34"/>
      <c r="B525" s="35"/>
      <c r="C525" s="33"/>
    </row>
    <row r="526" spans="1:3" ht="11.25">
      <c r="A526" s="34"/>
      <c r="B526" s="35"/>
      <c r="C526" s="33"/>
    </row>
    <row r="527" spans="1:3" ht="11.25">
      <c r="A527" s="34"/>
      <c r="B527" s="35"/>
      <c r="C527" s="33"/>
    </row>
    <row r="528" spans="1:3" ht="11.25">
      <c r="A528" s="34"/>
      <c r="B528" s="35"/>
      <c r="C528" s="33"/>
    </row>
    <row r="529" spans="1:3" ht="11.25">
      <c r="A529" s="34"/>
      <c r="B529" s="35"/>
      <c r="C529" s="33"/>
    </row>
    <row r="530" spans="1:3" ht="11.25">
      <c r="A530" s="34"/>
      <c r="B530" s="35"/>
      <c r="C530" s="33"/>
    </row>
    <row r="531" spans="1:3" ht="11.25">
      <c r="A531" s="34"/>
      <c r="B531" s="35"/>
      <c r="C531" s="33"/>
    </row>
    <row r="532" spans="1:2" ht="11.25">
      <c r="A532" s="34"/>
      <c r="B532" s="34"/>
    </row>
    <row r="533" spans="1:2" ht="11.25">
      <c r="A533" s="34"/>
      <c r="B533" s="34"/>
    </row>
    <row r="534" spans="1:2" ht="11.25">
      <c r="A534" s="34"/>
      <c r="B534" s="34"/>
    </row>
    <row r="535" spans="1:2" ht="11.25">
      <c r="A535" s="34"/>
      <c r="B535" s="34"/>
    </row>
    <row r="536" spans="1:2" ht="11.25">
      <c r="A536" s="34"/>
      <c r="B536" s="34"/>
    </row>
    <row r="537" spans="1:2" ht="11.25">
      <c r="A537" s="34"/>
      <c r="B537" s="34"/>
    </row>
    <row r="538" spans="1:2" ht="11.25">
      <c r="A538" s="34"/>
      <c r="B538" s="34"/>
    </row>
    <row r="539" spans="1:2" ht="11.25">
      <c r="A539" s="34"/>
      <c r="B539" s="34"/>
    </row>
    <row r="540" spans="1:2" ht="11.25">
      <c r="A540" s="34"/>
      <c r="B540" s="34"/>
    </row>
    <row r="541" spans="1:2" ht="11.25">
      <c r="A541" s="34"/>
      <c r="B541" s="34"/>
    </row>
    <row r="542" spans="1:2" ht="11.25">
      <c r="A542" s="34"/>
      <c r="B542" s="34"/>
    </row>
    <row r="543" spans="1:2" ht="11.25">
      <c r="A543" s="34"/>
      <c r="B543" s="34"/>
    </row>
    <row r="544" spans="1:2" ht="11.25">
      <c r="A544" s="34"/>
      <c r="B544" s="34"/>
    </row>
    <row r="545" spans="1:2" ht="11.25">
      <c r="A545" s="34"/>
      <c r="B545" s="34"/>
    </row>
    <row r="546" spans="1:2" ht="11.25">
      <c r="A546" s="34"/>
      <c r="B546" s="34"/>
    </row>
    <row r="547" spans="1:2" ht="11.25">
      <c r="A547" s="34"/>
      <c r="B547" s="34"/>
    </row>
    <row r="548" spans="1:2" ht="11.25">
      <c r="A548" s="34"/>
      <c r="B548" s="34"/>
    </row>
    <row r="549" spans="1:2" ht="11.25">
      <c r="A549" s="34"/>
      <c r="B549" s="34"/>
    </row>
    <row r="550" spans="1:2" ht="11.25">
      <c r="A550" s="34"/>
      <c r="B550" s="34"/>
    </row>
    <row r="551" spans="1:2" ht="11.25">
      <c r="A551" s="34"/>
      <c r="B551" s="34"/>
    </row>
    <row r="552" spans="1:2" ht="11.25">
      <c r="A552" s="34"/>
      <c r="B552" s="34"/>
    </row>
    <row r="553" spans="1:2" ht="11.25">
      <c r="A553" s="34"/>
      <c r="B553" s="34"/>
    </row>
    <row r="554" spans="1:2" ht="11.25">
      <c r="A554" s="34"/>
      <c r="B554" s="34"/>
    </row>
    <row r="555" spans="1:2" ht="11.25">
      <c r="A555" s="34"/>
      <c r="B555" s="34"/>
    </row>
    <row r="556" spans="1:2" ht="11.25">
      <c r="A556" s="34"/>
      <c r="B556" s="34"/>
    </row>
    <row r="557" spans="1:2" ht="11.25">
      <c r="A557" s="34"/>
      <c r="B557" s="34"/>
    </row>
    <row r="558" spans="1:2" ht="11.25">
      <c r="A558" s="34"/>
      <c r="B558" s="34"/>
    </row>
    <row r="559" spans="1:2" ht="11.25">
      <c r="A559" s="34"/>
      <c r="B559" s="34"/>
    </row>
    <row r="560" spans="1:2" ht="11.25">
      <c r="A560" s="34"/>
      <c r="B560" s="34"/>
    </row>
    <row r="561" spans="1:2" ht="11.25">
      <c r="A561" s="34"/>
      <c r="B561" s="34"/>
    </row>
    <row r="562" spans="1:2" ht="11.25">
      <c r="A562" s="34"/>
      <c r="B562" s="34"/>
    </row>
    <row r="563" spans="1:2" ht="11.25">
      <c r="A563" s="34"/>
      <c r="B563" s="34"/>
    </row>
    <row r="564" spans="1:2" ht="11.25">
      <c r="A564" s="34"/>
      <c r="B564" s="34"/>
    </row>
    <row r="565" spans="1:2" ht="11.25">
      <c r="A565" s="34"/>
      <c r="B565" s="34"/>
    </row>
    <row r="566" spans="1:2" ht="11.25">
      <c r="A566" s="34"/>
      <c r="B566" s="34"/>
    </row>
    <row r="567" spans="1:2" ht="11.25">
      <c r="A567" s="34"/>
      <c r="B567" s="34"/>
    </row>
    <row r="568" spans="1:2" ht="11.25">
      <c r="A568" s="34"/>
      <c r="B568" s="34"/>
    </row>
    <row r="569" spans="1:2" ht="11.25">
      <c r="A569" s="34"/>
      <c r="B569" s="34"/>
    </row>
    <row r="570" spans="1:2" ht="11.25">
      <c r="A570" s="34"/>
      <c r="B570" s="34"/>
    </row>
    <row r="571" spans="1:2" ht="11.25">
      <c r="A571" s="34"/>
      <c r="B571" s="34"/>
    </row>
    <row r="572" spans="1:2" ht="11.25">
      <c r="A572" s="34"/>
      <c r="B572" s="34"/>
    </row>
    <row r="573" spans="1:2" ht="11.25">
      <c r="A573" s="34"/>
      <c r="B573" s="34"/>
    </row>
    <row r="574" spans="1:2" ht="11.25">
      <c r="A574" s="34"/>
      <c r="B574" s="34"/>
    </row>
    <row r="575" spans="1:2" ht="11.25">
      <c r="A575" s="34"/>
      <c r="B575" s="34"/>
    </row>
    <row r="576" spans="1:2" ht="11.25">
      <c r="A576" s="34"/>
      <c r="B576" s="34"/>
    </row>
    <row r="577" spans="1:2" ht="11.25">
      <c r="A577" s="34"/>
      <c r="B577" s="34"/>
    </row>
    <row r="578" spans="1:2" ht="11.25">
      <c r="A578" s="34"/>
      <c r="B578" s="34"/>
    </row>
    <row r="579" spans="1:2" ht="11.25">
      <c r="A579" s="34"/>
      <c r="B579" s="34"/>
    </row>
    <row r="580" spans="1:2" ht="11.25">
      <c r="A580" s="34"/>
      <c r="B580" s="34"/>
    </row>
    <row r="581" spans="1:2" ht="11.25">
      <c r="A581" s="34"/>
      <c r="B581" s="34"/>
    </row>
    <row r="582" spans="1:2" ht="11.25">
      <c r="A582" s="34"/>
      <c r="B582" s="34"/>
    </row>
    <row r="583" spans="1:2" ht="11.25">
      <c r="A583" s="34"/>
      <c r="B583" s="34"/>
    </row>
    <row r="584" spans="1:2" ht="11.25">
      <c r="A584" s="34"/>
      <c r="B584" s="34"/>
    </row>
    <row r="585" spans="1:2" ht="11.25">
      <c r="A585" s="34"/>
      <c r="B585" s="34"/>
    </row>
    <row r="586" spans="1:2" ht="11.25">
      <c r="A586" s="34"/>
      <c r="B586" s="34"/>
    </row>
    <row r="587" spans="1:2" ht="11.25">
      <c r="A587" s="34"/>
      <c r="B587" s="34"/>
    </row>
    <row r="588" spans="1:2" ht="11.25">
      <c r="A588" s="34"/>
      <c r="B588" s="34"/>
    </row>
    <row r="589" spans="1:2" ht="11.25">
      <c r="A589" s="34"/>
      <c r="B589" s="34"/>
    </row>
    <row r="590" spans="1:2" ht="11.25">
      <c r="A590" s="34"/>
      <c r="B590" s="34"/>
    </row>
    <row r="591" spans="1:2" ht="11.25">
      <c r="A591" s="34"/>
      <c r="B591" s="34"/>
    </row>
    <row r="592" spans="1:2" ht="11.25">
      <c r="A592" s="34"/>
      <c r="B592" s="34"/>
    </row>
    <row r="593" spans="1:2" ht="11.25">
      <c r="A593" s="34"/>
      <c r="B593" s="34"/>
    </row>
    <row r="594" spans="1:2" ht="11.25">
      <c r="A594" s="34"/>
      <c r="B594" s="34"/>
    </row>
    <row r="595" spans="1:2" ht="11.25">
      <c r="A595" s="34"/>
      <c r="B595" s="34"/>
    </row>
    <row r="596" spans="1:2" ht="11.25">
      <c r="A596" s="34"/>
      <c r="B596" s="34"/>
    </row>
    <row r="597" spans="1:2" ht="11.25">
      <c r="A597" s="34"/>
      <c r="B597" s="34"/>
    </row>
    <row r="598" spans="1:2" ht="11.25">
      <c r="A598" s="34"/>
      <c r="B598" s="34"/>
    </row>
    <row r="599" spans="1:2" ht="11.25">
      <c r="A599" s="34"/>
      <c r="B599" s="34"/>
    </row>
    <row r="600" spans="1:2" ht="11.25">
      <c r="A600" s="34"/>
      <c r="B600" s="34"/>
    </row>
    <row r="601" spans="1:2" ht="11.25">
      <c r="A601" s="34"/>
      <c r="B601" s="34"/>
    </row>
    <row r="602" spans="1:2" ht="11.25">
      <c r="A602" s="34"/>
      <c r="B602" s="34"/>
    </row>
    <row r="603" spans="1:2" ht="11.25">
      <c r="A603" s="34"/>
      <c r="B603" s="34"/>
    </row>
    <row r="604" spans="1:2" ht="11.25">
      <c r="A604" s="34"/>
      <c r="B604" s="34"/>
    </row>
    <row r="605" spans="1:2" ht="11.25">
      <c r="A605" s="34"/>
      <c r="B605" s="34"/>
    </row>
    <row r="606" spans="1:2" ht="11.25">
      <c r="A606" s="34"/>
      <c r="B606" s="34"/>
    </row>
    <row r="607" spans="1:2" ht="11.25">
      <c r="A607" s="34"/>
      <c r="B607" s="34"/>
    </row>
    <row r="608" spans="1:2" ht="11.25">
      <c r="A608" s="34"/>
      <c r="B608" s="34"/>
    </row>
    <row r="609" spans="1:2" ht="11.25">
      <c r="A609" s="34"/>
      <c r="B609" s="34"/>
    </row>
    <row r="610" spans="1:2" ht="11.25">
      <c r="A610" s="34"/>
      <c r="B610" s="34"/>
    </row>
    <row r="611" spans="1:2" ht="11.25">
      <c r="A611" s="34"/>
      <c r="B611" s="34"/>
    </row>
  </sheetData>
  <mergeCells count="4">
    <mergeCell ref="C6:G6"/>
    <mergeCell ref="C7:G7"/>
    <mergeCell ref="C8:G8"/>
    <mergeCell ref="C9:G9"/>
  </mergeCells>
  <printOptions/>
  <pageMargins left="0.5" right="0.5" top="1" bottom="1" header="0.5" footer="0.5"/>
  <pageSetup horizontalDpi="600" verticalDpi="600" orientation="portrait" r:id="rId1"/>
  <headerFooter alignWithMargins="0">
    <oddFooter>&amp;CPage &amp;P of &amp;N
CDE Assessment Unit
August 30, 2002</oddFooter>
  </headerFooter>
</worksheet>
</file>

<file path=xl/worksheets/sheet7.xml><?xml version="1.0" encoding="utf-8"?>
<worksheet xmlns="http://schemas.openxmlformats.org/spreadsheetml/2006/main" xmlns:r="http://schemas.openxmlformats.org/officeDocument/2006/relationships">
  <dimension ref="A4:H767"/>
  <sheetViews>
    <sheetView workbookViewId="0" topLeftCell="A4">
      <selection activeCell="C10" sqref="C10:H10"/>
    </sheetView>
  </sheetViews>
  <sheetFormatPr defaultColWidth="9.140625" defaultRowHeight="12.75"/>
  <cols>
    <col min="1" max="1" width="19.7109375" style="16" customWidth="1"/>
    <col min="2" max="2" width="15.7109375" style="16" customWidth="1"/>
    <col min="3" max="3" width="10.421875" style="16" customWidth="1"/>
    <col min="4" max="6" width="9.140625" style="16" customWidth="1"/>
    <col min="7" max="7" width="13.28125" style="16" customWidth="1"/>
    <col min="8" max="16384" width="9.140625" style="16" customWidth="1"/>
  </cols>
  <sheetData>
    <row r="1" ht="12.75" hidden="1" thickBot="1"/>
    <row r="2" ht="12.75" hidden="1" thickBot="1"/>
    <row r="3" ht="12.75" hidden="1" thickBot="1"/>
    <row r="4" spans="1:5" s="42" customFormat="1" ht="15.75">
      <c r="A4" s="61" t="s">
        <v>148</v>
      </c>
      <c r="B4" s="61"/>
      <c r="C4" s="61"/>
      <c r="D4" s="61"/>
      <c r="E4" s="61"/>
    </row>
    <row r="5" spans="1:2" ht="12">
      <c r="A5" s="75" t="s">
        <v>153</v>
      </c>
      <c r="B5" s="75"/>
    </row>
    <row r="6" spans="1:2" ht="12">
      <c r="A6" s="37" t="s">
        <v>154</v>
      </c>
      <c r="B6" s="37" t="s">
        <v>152</v>
      </c>
    </row>
    <row r="7" spans="1:2" ht="12.75" thickBot="1">
      <c r="A7" s="90">
        <v>300</v>
      </c>
      <c r="B7" s="91">
        <v>269.0542911529375</v>
      </c>
    </row>
    <row r="8" spans="1:8" ht="13.5" customHeight="1" thickTop="1">
      <c r="A8" s="92">
        <v>301</v>
      </c>
      <c r="B8" s="95">
        <v>270.43805665197476</v>
      </c>
      <c r="C8" s="119" t="s">
        <v>33</v>
      </c>
      <c r="D8" s="120"/>
      <c r="E8" s="120"/>
      <c r="F8" s="120"/>
      <c r="G8" s="120"/>
      <c r="H8" s="121"/>
    </row>
    <row r="9" spans="1:8" ht="13.5" customHeight="1">
      <c r="A9" s="92">
        <v>302</v>
      </c>
      <c r="B9" s="95">
        <v>271.8218221510121</v>
      </c>
      <c r="C9" s="122" t="s">
        <v>169</v>
      </c>
      <c r="D9" s="123"/>
      <c r="E9" s="123"/>
      <c r="F9" s="123"/>
      <c r="G9" s="123"/>
      <c r="H9" s="124"/>
    </row>
    <row r="10" spans="1:8" ht="12.75" thickBot="1">
      <c r="A10" s="92">
        <v>303</v>
      </c>
      <c r="B10" s="95">
        <v>273.20558765004944</v>
      </c>
      <c r="C10" s="128" t="s">
        <v>207</v>
      </c>
      <c r="D10" s="129"/>
      <c r="E10" s="129"/>
      <c r="F10" s="129"/>
      <c r="G10" s="129"/>
      <c r="H10" s="130"/>
    </row>
    <row r="11" spans="1:5" ht="12.75" thickTop="1">
      <c r="A11" s="92">
        <v>304</v>
      </c>
      <c r="B11" s="91">
        <v>274.5893531490868</v>
      </c>
      <c r="D11" s="36"/>
      <c r="E11" s="36"/>
    </row>
    <row r="12" spans="1:5" ht="12">
      <c r="A12" s="92">
        <v>305</v>
      </c>
      <c r="B12" s="91">
        <v>275.9731186481241</v>
      </c>
      <c r="D12" s="36"/>
      <c r="E12" s="36"/>
    </row>
    <row r="13" spans="1:5" ht="12">
      <c r="A13" s="92">
        <v>306</v>
      </c>
      <c r="B13" s="91">
        <v>277.35688414716145</v>
      </c>
      <c r="D13" s="36"/>
      <c r="E13" s="36"/>
    </row>
    <row r="14" spans="1:5" ht="12">
      <c r="A14" s="92">
        <v>307</v>
      </c>
      <c r="B14" s="91">
        <v>278.74064964619873</v>
      </c>
      <c r="D14" s="36"/>
      <c r="E14" s="36"/>
    </row>
    <row r="15" spans="1:5" ht="12">
      <c r="A15" s="92">
        <v>308</v>
      </c>
      <c r="B15" s="91">
        <v>280.12441514523607</v>
      </c>
      <c r="D15" s="36"/>
      <c r="E15" s="36"/>
    </row>
    <row r="16" spans="1:5" ht="12">
      <c r="A16" s="92">
        <v>309</v>
      </c>
      <c r="B16" s="91">
        <v>281.5081806442734</v>
      </c>
      <c r="D16" s="36"/>
      <c r="E16" s="36"/>
    </row>
    <row r="17" spans="1:5" ht="12">
      <c r="A17" s="92">
        <v>310</v>
      </c>
      <c r="B17" s="91">
        <v>282.89194614331075</v>
      </c>
      <c r="D17" s="36"/>
      <c r="E17" s="36"/>
    </row>
    <row r="18" spans="1:5" ht="12">
      <c r="A18" s="92">
        <v>311</v>
      </c>
      <c r="B18" s="91">
        <v>284.2757116423481</v>
      </c>
      <c r="D18" s="36"/>
      <c r="E18" s="36"/>
    </row>
    <row r="19" spans="1:5" ht="12">
      <c r="A19" s="92">
        <v>312</v>
      </c>
      <c r="B19" s="91">
        <v>285.6594771413854</v>
      </c>
      <c r="D19" s="36"/>
      <c r="E19" s="36"/>
    </row>
    <row r="20" spans="1:5" ht="12">
      <c r="A20" s="92">
        <v>313</v>
      </c>
      <c r="B20" s="91">
        <v>287.0432426404227</v>
      </c>
      <c r="D20" s="36"/>
      <c r="E20" s="36"/>
    </row>
    <row r="21" spans="1:5" ht="12">
      <c r="A21" s="92">
        <v>314</v>
      </c>
      <c r="B21" s="91">
        <v>288.42700813946004</v>
      </c>
      <c r="D21" s="36"/>
      <c r="E21" s="36"/>
    </row>
    <row r="22" spans="1:5" ht="12">
      <c r="A22" s="92">
        <v>315</v>
      </c>
      <c r="B22" s="91">
        <v>289.8107736384974</v>
      </c>
      <c r="D22" s="36"/>
      <c r="E22" s="36"/>
    </row>
    <row r="23" spans="1:5" ht="12">
      <c r="A23" s="92">
        <v>316</v>
      </c>
      <c r="B23" s="91">
        <v>291.1945391375347</v>
      </c>
      <c r="D23" s="36"/>
      <c r="E23" s="36"/>
    </row>
    <row r="24" spans="1:5" ht="12">
      <c r="A24" s="92">
        <v>317</v>
      </c>
      <c r="B24" s="91">
        <v>292.57830463657206</v>
      </c>
      <c r="D24" s="36"/>
      <c r="E24" s="36"/>
    </row>
    <row r="25" spans="1:5" ht="12">
      <c r="A25" s="92">
        <v>318</v>
      </c>
      <c r="B25" s="91">
        <v>293.9620701356094</v>
      </c>
      <c r="D25" s="36"/>
      <c r="E25" s="36"/>
    </row>
    <row r="26" spans="1:5" ht="12">
      <c r="A26" s="92">
        <v>319</v>
      </c>
      <c r="B26" s="91">
        <v>295.3458356346467</v>
      </c>
      <c r="D26" s="36"/>
      <c r="E26" s="36"/>
    </row>
    <row r="27" spans="1:5" ht="12">
      <c r="A27" s="92">
        <v>320</v>
      </c>
      <c r="B27" s="91">
        <v>296.729601133684</v>
      </c>
      <c r="D27" s="36"/>
      <c r="E27" s="36"/>
    </row>
    <row r="28" spans="1:5" ht="12">
      <c r="A28" s="92">
        <v>321</v>
      </c>
      <c r="B28" s="91">
        <v>298.11336663272135</v>
      </c>
      <c r="D28" s="36"/>
      <c r="E28" s="36"/>
    </row>
    <row r="29" spans="1:5" ht="12">
      <c r="A29" s="92">
        <v>322</v>
      </c>
      <c r="B29" s="91">
        <v>299.4971321317587</v>
      </c>
      <c r="D29" s="36"/>
      <c r="E29" s="36"/>
    </row>
    <row r="30" spans="1:5" ht="12">
      <c r="A30" s="92">
        <v>323</v>
      </c>
      <c r="B30" s="91">
        <v>300.880897630796</v>
      </c>
      <c r="D30" s="36"/>
      <c r="E30" s="36"/>
    </row>
    <row r="31" spans="1:5" ht="12">
      <c r="A31" s="92">
        <v>324</v>
      </c>
      <c r="B31" s="91">
        <v>302.26466312983337</v>
      </c>
      <c r="D31" s="36"/>
      <c r="E31" s="36"/>
    </row>
    <row r="32" spans="1:5" ht="12">
      <c r="A32" s="92">
        <v>325</v>
      </c>
      <c r="B32" s="91">
        <v>303.64842862887065</v>
      </c>
      <c r="D32" s="36"/>
      <c r="E32" s="36"/>
    </row>
    <row r="33" spans="1:5" ht="12">
      <c r="A33" s="92">
        <v>326</v>
      </c>
      <c r="B33" s="91">
        <v>305.032194127908</v>
      </c>
      <c r="D33" s="36"/>
      <c r="E33" s="36"/>
    </row>
    <row r="34" spans="1:5" ht="12">
      <c r="A34" s="92">
        <v>327</v>
      </c>
      <c r="B34" s="91">
        <v>306.4159596269453</v>
      </c>
      <c r="D34" s="36"/>
      <c r="E34" s="36"/>
    </row>
    <row r="35" spans="1:5" ht="12">
      <c r="A35" s="92">
        <v>328</v>
      </c>
      <c r="B35" s="91">
        <v>307.79972512598266</v>
      </c>
      <c r="D35" s="36"/>
      <c r="E35" s="36"/>
    </row>
    <row r="36" spans="1:5" ht="12">
      <c r="A36" s="92">
        <v>329</v>
      </c>
      <c r="B36" s="91">
        <v>309.18349062502</v>
      </c>
      <c r="D36" s="36"/>
      <c r="E36" s="36"/>
    </row>
    <row r="37" spans="1:5" ht="12">
      <c r="A37" s="92">
        <v>330</v>
      </c>
      <c r="B37" s="91">
        <v>310.56725612405734</v>
      </c>
      <c r="D37" s="36"/>
      <c r="E37" s="36"/>
    </row>
    <row r="38" spans="1:5" ht="12">
      <c r="A38" s="92">
        <v>331</v>
      </c>
      <c r="B38" s="91">
        <v>311.9510216230946</v>
      </c>
      <c r="D38" s="36"/>
      <c r="E38" s="36"/>
    </row>
    <row r="39" spans="1:5" ht="12">
      <c r="A39" s="92">
        <v>332</v>
      </c>
      <c r="B39" s="91">
        <v>313.33478712213196</v>
      </c>
      <c r="D39" s="36"/>
      <c r="E39" s="36"/>
    </row>
    <row r="40" spans="1:5" ht="12">
      <c r="A40" s="92">
        <v>333</v>
      </c>
      <c r="B40" s="91">
        <v>314.7185526211693</v>
      </c>
      <c r="D40" s="36"/>
      <c r="E40" s="36"/>
    </row>
    <row r="41" spans="1:5" ht="12">
      <c r="A41" s="92">
        <v>334</v>
      </c>
      <c r="B41" s="91">
        <v>316.10231812020663</v>
      </c>
      <c r="D41" s="36"/>
      <c r="E41" s="36"/>
    </row>
    <row r="42" spans="1:5" ht="12">
      <c r="A42" s="92">
        <v>335</v>
      </c>
      <c r="B42" s="91">
        <v>317.48608361924397</v>
      </c>
      <c r="D42" s="36"/>
      <c r="E42" s="36"/>
    </row>
    <row r="43" spans="1:5" ht="12">
      <c r="A43" s="92">
        <v>336</v>
      </c>
      <c r="B43" s="91">
        <v>318.8698491182813</v>
      </c>
      <c r="D43" s="36"/>
      <c r="E43" s="36"/>
    </row>
    <row r="44" spans="1:5" ht="12">
      <c r="A44" s="92">
        <v>337</v>
      </c>
      <c r="B44" s="91">
        <v>320.2536146173186</v>
      </c>
      <c r="D44" s="36"/>
      <c r="E44" s="36"/>
    </row>
    <row r="45" spans="1:5" ht="12">
      <c r="A45" s="92">
        <v>338</v>
      </c>
      <c r="B45" s="91">
        <v>321.6373801163559</v>
      </c>
      <c r="D45" s="36"/>
      <c r="E45" s="36"/>
    </row>
    <row r="46" spans="1:5" ht="12">
      <c r="A46" s="92">
        <v>339</v>
      </c>
      <c r="B46" s="91">
        <v>323.02114561539327</v>
      </c>
      <c r="D46" s="36"/>
      <c r="E46" s="36"/>
    </row>
    <row r="47" spans="1:5" ht="12">
      <c r="A47" s="92">
        <v>340</v>
      </c>
      <c r="B47" s="91">
        <v>324.4049111144306</v>
      </c>
      <c r="D47" s="36"/>
      <c r="E47" s="36"/>
    </row>
    <row r="48" spans="1:5" ht="12">
      <c r="A48" s="92">
        <v>341</v>
      </c>
      <c r="B48" s="91">
        <v>325.78867661346794</v>
      </c>
      <c r="D48" s="36"/>
      <c r="E48" s="36"/>
    </row>
    <row r="49" spans="1:5" ht="12">
      <c r="A49" s="92">
        <v>342</v>
      </c>
      <c r="B49" s="91">
        <v>327.1724421125053</v>
      </c>
      <c r="D49" s="36"/>
      <c r="E49" s="36"/>
    </row>
    <row r="50" spans="1:5" ht="12">
      <c r="A50" s="92">
        <v>343</v>
      </c>
      <c r="B50" s="91">
        <v>328.55620761154256</v>
      </c>
      <c r="D50" s="36"/>
      <c r="E50" s="36"/>
    </row>
    <row r="51" spans="1:5" ht="12">
      <c r="A51" s="92">
        <v>344</v>
      </c>
      <c r="B51" s="91">
        <v>329.9399731105799</v>
      </c>
      <c r="D51" s="36"/>
      <c r="E51" s="36"/>
    </row>
    <row r="52" spans="1:5" ht="12">
      <c r="A52" s="92">
        <v>345</v>
      </c>
      <c r="B52" s="91">
        <v>331.32373860961724</v>
      </c>
      <c r="D52" s="36"/>
      <c r="E52" s="36"/>
    </row>
    <row r="53" spans="1:5" ht="12">
      <c r="A53" s="92">
        <v>346</v>
      </c>
      <c r="B53" s="91">
        <v>332.7075041086546</v>
      </c>
      <c r="D53" s="36"/>
      <c r="E53" s="36"/>
    </row>
    <row r="54" spans="1:5" ht="12">
      <c r="A54" s="92">
        <v>347</v>
      </c>
      <c r="B54" s="91">
        <v>334.0912696076919</v>
      </c>
      <c r="D54" s="36"/>
      <c r="E54" s="36"/>
    </row>
    <row r="55" spans="1:5" ht="12">
      <c r="A55" s="92">
        <v>348</v>
      </c>
      <c r="B55" s="91">
        <v>335.47503510672925</v>
      </c>
      <c r="D55" s="36"/>
      <c r="E55" s="36"/>
    </row>
    <row r="56" spans="1:5" ht="12">
      <c r="A56" s="92">
        <v>349</v>
      </c>
      <c r="B56" s="91">
        <v>336.85880060576653</v>
      </c>
      <c r="D56" s="36"/>
      <c r="E56" s="36"/>
    </row>
    <row r="57" spans="1:5" ht="12">
      <c r="A57" s="92">
        <v>350</v>
      </c>
      <c r="B57" s="91">
        <v>338.24256610480387</v>
      </c>
      <c r="D57" s="36"/>
      <c r="E57" s="36"/>
    </row>
    <row r="58" spans="1:5" ht="12">
      <c r="A58" s="92">
        <v>351</v>
      </c>
      <c r="B58" s="91">
        <v>339.6263316038412</v>
      </c>
      <c r="D58" s="36"/>
      <c r="E58" s="36"/>
    </row>
    <row r="59" spans="1:5" ht="12">
      <c r="A59" s="92">
        <v>352</v>
      </c>
      <c r="B59" s="91">
        <v>341.01009710287855</v>
      </c>
      <c r="D59" s="36"/>
      <c r="E59" s="36"/>
    </row>
    <row r="60" spans="1:5" ht="12">
      <c r="A60" s="92">
        <v>353</v>
      </c>
      <c r="B60" s="91">
        <v>342.3938626019159</v>
      </c>
      <c r="D60" s="36"/>
      <c r="E60" s="36"/>
    </row>
    <row r="61" spans="1:5" ht="12">
      <c r="A61" s="92">
        <v>354</v>
      </c>
      <c r="B61" s="91">
        <v>343.7776281009532</v>
      </c>
      <c r="D61" s="36"/>
      <c r="E61" s="36"/>
    </row>
    <row r="62" spans="1:5" ht="12">
      <c r="A62" s="92">
        <v>355</v>
      </c>
      <c r="B62" s="91">
        <v>345.1613935999905</v>
      </c>
      <c r="D62" s="36"/>
      <c r="E62" s="36"/>
    </row>
    <row r="63" spans="1:5" ht="12">
      <c r="A63" s="92">
        <v>356</v>
      </c>
      <c r="B63" s="91">
        <v>346.54515909902784</v>
      </c>
      <c r="D63" s="36"/>
      <c r="E63" s="36"/>
    </row>
    <row r="64" spans="1:5" ht="12">
      <c r="A64" s="92">
        <v>357</v>
      </c>
      <c r="B64" s="91">
        <v>347.9289245980652</v>
      </c>
      <c r="D64" s="36"/>
      <c r="E64" s="36"/>
    </row>
    <row r="65" spans="1:5" ht="12">
      <c r="A65" s="92">
        <v>358</v>
      </c>
      <c r="B65" s="91">
        <v>349.3126900971025</v>
      </c>
      <c r="D65" s="36"/>
      <c r="E65" s="36"/>
    </row>
    <row r="66" spans="1:5" ht="12">
      <c r="A66" s="92">
        <v>359</v>
      </c>
      <c r="B66" s="91">
        <v>350.69645559613986</v>
      </c>
      <c r="D66" s="36"/>
      <c r="E66" s="36"/>
    </row>
    <row r="67" spans="1:5" ht="12">
      <c r="A67" s="92">
        <v>360</v>
      </c>
      <c r="B67" s="91">
        <v>352.0802210951772</v>
      </c>
      <c r="D67" s="36"/>
      <c r="E67" s="36"/>
    </row>
    <row r="68" spans="1:5" ht="12">
      <c r="A68" s="92">
        <v>361</v>
      </c>
      <c r="B68" s="91">
        <v>353.4639865942145</v>
      </c>
      <c r="D68" s="36"/>
      <c r="E68" s="36"/>
    </row>
    <row r="69" spans="1:5" ht="12">
      <c r="A69" s="92">
        <v>362</v>
      </c>
      <c r="B69" s="91">
        <v>354.8477520932518</v>
      </c>
      <c r="D69" s="36"/>
      <c r="E69" s="36"/>
    </row>
    <row r="70" spans="1:5" ht="12">
      <c r="A70" s="92">
        <v>363</v>
      </c>
      <c r="B70" s="91">
        <v>356.23151759228915</v>
      </c>
      <c r="D70" s="36"/>
      <c r="E70" s="36"/>
    </row>
    <row r="71" spans="1:5" ht="12">
      <c r="A71" s="92">
        <v>364</v>
      </c>
      <c r="B71" s="91">
        <v>357.6152830913265</v>
      </c>
      <c r="D71" s="36"/>
      <c r="E71" s="36"/>
    </row>
    <row r="72" spans="1:5" ht="12">
      <c r="A72" s="92">
        <v>365</v>
      </c>
      <c r="B72" s="91">
        <v>358.9990485903638</v>
      </c>
      <c r="D72" s="36"/>
      <c r="E72" s="36"/>
    </row>
    <row r="73" spans="1:5" ht="12">
      <c r="A73" s="92">
        <v>366</v>
      </c>
      <c r="B73" s="91">
        <v>360.38281408940117</v>
      </c>
      <c r="D73" s="36"/>
      <c r="E73" s="36"/>
    </row>
    <row r="74" spans="1:5" ht="12">
      <c r="A74" s="92">
        <v>367</v>
      </c>
      <c r="B74" s="91">
        <v>361.76657958843845</v>
      </c>
      <c r="D74" s="36"/>
      <c r="E74" s="36"/>
    </row>
    <row r="75" spans="1:5" ht="12">
      <c r="A75" s="92">
        <v>368</v>
      </c>
      <c r="B75" s="91">
        <v>363.1503450874758</v>
      </c>
      <c r="D75" s="36"/>
      <c r="E75" s="36"/>
    </row>
    <row r="76" spans="1:5" ht="12">
      <c r="A76" s="92">
        <v>369</v>
      </c>
      <c r="B76" s="91">
        <v>364.5341105865131</v>
      </c>
      <c r="D76" s="36"/>
      <c r="E76" s="36"/>
    </row>
    <row r="77" spans="1:5" ht="12">
      <c r="A77" s="92">
        <v>370</v>
      </c>
      <c r="B77" s="91">
        <v>365.91787608555046</v>
      </c>
      <c r="D77" s="36"/>
      <c r="E77" s="36"/>
    </row>
    <row r="78" spans="1:5" ht="12">
      <c r="A78" s="92">
        <v>371</v>
      </c>
      <c r="B78" s="91">
        <v>367.30164158458774</v>
      </c>
      <c r="D78" s="36"/>
      <c r="E78" s="36"/>
    </row>
    <row r="79" spans="1:5" ht="12">
      <c r="A79" s="92">
        <v>372</v>
      </c>
      <c r="B79" s="91">
        <v>368.68540708362514</v>
      </c>
      <c r="D79" s="36"/>
      <c r="E79" s="36"/>
    </row>
    <row r="80" spans="1:5" ht="12">
      <c r="A80" s="92">
        <v>373</v>
      </c>
      <c r="B80" s="91">
        <v>370.0691725826624</v>
      </c>
      <c r="D80" s="36"/>
      <c r="E80" s="36"/>
    </row>
    <row r="81" spans="1:5" ht="12">
      <c r="A81" s="92">
        <v>374</v>
      </c>
      <c r="B81" s="91">
        <v>371.4529380816998</v>
      </c>
      <c r="D81" s="36"/>
      <c r="E81" s="36"/>
    </row>
    <row r="82" spans="1:5" ht="12">
      <c r="A82" s="92">
        <v>375</v>
      </c>
      <c r="B82" s="91">
        <v>372.8367035807371</v>
      </c>
      <c r="D82" s="36"/>
      <c r="E82" s="36"/>
    </row>
    <row r="83" spans="1:5" ht="12">
      <c r="A83" s="92">
        <v>376</v>
      </c>
      <c r="B83" s="91">
        <v>374.2204690797744</v>
      </c>
      <c r="D83" s="36"/>
      <c r="E83" s="36"/>
    </row>
    <row r="84" spans="1:5" ht="12">
      <c r="A84" s="92">
        <v>377</v>
      </c>
      <c r="B84" s="91">
        <v>375.60423457881177</v>
      </c>
      <c r="D84" s="36"/>
      <c r="E84" s="36"/>
    </row>
    <row r="85" spans="1:5" ht="12">
      <c r="A85" s="92">
        <v>378</v>
      </c>
      <c r="B85" s="91">
        <v>376.98800007784905</v>
      </c>
      <c r="D85" s="36"/>
      <c r="E85" s="36"/>
    </row>
    <row r="86" spans="1:5" ht="12">
      <c r="A86" s="92">
        <v>379</v>
      </c>
      <c r="B86" s="91">
        <v>378.37176557688645</v>
      </c>
      <c r="D86" s="36"/>
      <c r="E86" s="36"/>
    </row>
    <row r="87" spans="1:5" ht="12">
      <c r="A87" s="92">
        <v>380</v>
      </c>
      <c r="B87" s="91">
        <v>379.7555310759237</v>
      </c>
      <c r="D87" s="36"/>
      <c r="E87" s="36"/>
    </row>
    <row r="88" spans="1:5" ht="12">
      <c r="A88" s="92">
        <v>381</v>
      </c>
      <c r="B88" s="91">
        <v>381.1392965749611</v>
      </c>
      <c r="D88" s="36"/>
      <c r="E88" s="36"/>
    </row>
    <row r="89" spans="1:5" ht="12">
      <c r="A89" s="92">
        <v>382</v>
      </c>
      <c r="B89" s="91">
        <v>382.5230620739984</v>
      </c>
      <c r="D89" s="36"/>
      <c r="E89" s="36"/>
    </row>
    <row r="90" spans="1:5" ht="12">
      <c r="A90" s="92">
        <v>383</v>
      </c>
      <c r="B90" s="91">
        <v>383.9068275730357</v>
      </c>
      <c r="D90" s="36"/>
      <c r="E90" s="36"/>
    </row>
    <row r="91" spans="1:5" ht="12">
      <c r="A91" s="92">
        <v>384</v>
      </c>
      <c r="B91" s="91">
        <v>385.2905930720731</v>
      </c>
      <c r="D91" s="36"/>
      <c r="E91" s="36"/>
    </row>
    <row r="92" spans="1:5" ht="12">
      <c r="A92" s="92">
        <v>385</v>
      </c>
      <c r="B92" s="91">
        <v>386.67435857111036</v>
      </c>
      <c r="D92" s="36"/>
      <c r="E92" s="36"/>
    </row>
    <row r="93" spans="1:5" ht="12">
      <c r="A93" s="92">
        <v>386</v>
      </c>
      <c r="B93" s="91">
        <v>388.05812407014776</v>
      </c>
      <c r="D93" s="36"/>
      <c r="E93" s="36"/>
    </row>
    <row r="94" spans="1:5" ht="12">
      <c r="A94" s="92">
        <v>387</v>
      </c>
      <c r="B94" s="91">
        <v>389.44188956918504</v>
      </c>
      <c r="D94" s="36"/>
      <c r="E94" s="36"/>
    </row>
    <row r="95" spans="1:5" ht="12">
      <c r="A95" s="92">
        <v>388</v>
      </c>
      <c r="B95" s="91">
        <v>390.8256550682223</v>
      </c>
      <c r="D95" s="36"/>
      <c r="E95" s="36"/>
    </row>
    <row r="96" spans="1:5" ht="12">
      <c r="A96" s="92">
        <v>389</v>
      </c>
      <c r="B96" s="91">
        <v>392.2094205672597</v>
      </c>
      <c r="D96" s="36"/>
      <c r="E96" s="36"/>
    </row>
    <row r="97" spans="1:5" ht="12">
      <c r="A97" s="92">
        <v>390</v>
      </c>
      <c r="B97" s="91">
        <v>393.593186066297</v>
      </c>
      <c r="D97" s="36"/>
      <c r="E97" s="36"/>
    </row>
    <row r="98" spans="1:5" ht="12">
      <c r="A98" s="92">
        <v>391</v>
      </c>
      <c r="B98" s="91">
        <v>394.9769515653344</v>
      </c>
      <c r="D98" s="36"/>
      <c r="E98" s="36"/>
    </row>
    <row r="99" spans="1:5" ht="12">
      <c r="A99" s="92">
        <v>392</v>
      </c>
      <c r="B99" s="91">
        <v>396.36071706437167</v>
      </c>
      <c r="D99" s="36"/>
      <c r="E99" s="36"/>
    </row>
    <row r="100" spans="1:5" ht="12">
      <c r="A100" s="92">
        <v>393</v>
      </c>
      <c r="B100" s="91">
        <v>397.74448256340895</v>
      </c>
      <c r="D100" s="36"/>
      <c r="E100" s="36"/>
    </row>
    <row r="101" spans="1:5" ht="12">
      <c r="A101" s="92">
        <v>394</v>
      </c>
      <c r="B101" s="91">
        <v>399.12824806244635</v>
      </c>
      <c r="D101" s="36"/>
      <c r="E101" s="36"/>
    </row>
    <row r="102" spans="1:5" ht="12">
      <c r="A102" s="92">
        <v>395</v>
      </c>
      <c r="B102" s="91">
        <v>400.5120135614836</v>
      </c>
      <c r="D102" s="36"/>
      <c r="E102" s="36"/>
    </row>
    <row r="103" spans="1:5" ht="12">
      <c r="A103" s="92">
        <v>396</v>
      </c>
      <c r="B103" s="91">
        <v>401.895779060521</v>
      </c>
      <c r="D103" s="36"/>
      <c r="E103" s="36"/>
    </row>
    <row r="104" spans="1:5" ht="12">
      <c r="A104" s="92">
        <v>397</v>
      </c>
      <c r="B104" s="91">
        <v>403.2795445595583</v>
      </c>
      <c r="D104" s="36"/>
      <c r="E104" s="36"/>
    </row>
    <row r="105" spans="1:5" ht="12">
      <c r="A105" s="92">
        <v>398</v>
      </c>
      <c r="B105" s="91">
        <v>404.6633100585957</v>
      </c>
      <c r="D105" s="36"/>
      <c r="E105" s="36"/>
    </row>
    <row r="106" spans="1:5" ht="12">
      <c r="A106" s="92">
        <v>399</v>
      </c>
      <c r="B106" s="91">
        <v>406.047075557633</v>
      </c>
      <c r="D106" s="36"/>
      <c r="E106" s="36"/>
    </row>
    <row r="107" spans="1:5" ht="12">
      <c r="A107" s="92">
        <v>400</v>
      </c>
      <c r="B107" s="91">
        <v>407.43084105667026</v>
      </c>
      <c r="D107" s="36"/>
      <c r="E107" s="36"/>
    </row>
    <row r="108" spans="1:5" ht="12">
      <c r="A108" s="92">
        <v>401</v>
      </c>
      <c r="B108" s="91">
        <v>408.81460655570766</v>
      </c>
      <c r="D108" s="36"/>
      <c r="E108" s="36"/>
    </row>
    <row r="109" spans="1:5" ht="12">
      <c r="A109" s="92">
        <v>402</v>
      </c>
      <c r="B109" s="91">
        <v>410.19837205474494</v>
      </c>
      <c r="D109" s="36"/>
      <c r="E109" s="36"/>
    </row>
    <row r="110" spans="1:5" ht="12">
      <c r="A110" s="92">
        <v>403</v>
      </c>
      <c r="B110" s="91">
        <v>411.58213755378233</v>
      </c>
      <c r="D110" s="36"/>
      <c r="E110" s="36"/>
    </row>
    <row r="111" spans="1:5" ht="12">
      <c r="A111" s="92">
        <v>404</v>
      </c>
      <c r="B111" s="91">
        <v>412.9659030528196</v>
      </c>
      <c r="D111" s="36"/>
      <c r="E111" s="36"/>
    </row>
    <row r="112" spans="1:5" ht="12">
      <c r="A112" s="92">
        <v>405</v>
      </c>
      <c r="B112" s="91">
        <v>414.3496685518569</v>
      </c>
      <c r="D112" s="36"/>
      <c r="E112" s="36"/>
    </row>
    <row r="113" spans="1:5" ht="12">
      <c r="A113" s="92">
        <v>406</v>
      </c>
      <c r="B113" s="91">
        <v>415.7334340508943</v>
      </c>
      <c r="D113" s="36"/>
      <c r="E113" s="36"/>
    </row>
    <row r="114" spans="1:5" ht="12">
      <c r="A114" s="92">
        <v>407</v>
      </c>
      <c r="B114" s="91">
        <v>417.11719954993157</v>
      </c>
      <c r="D114" s="36"/>
      <c r="E114" s="36"/>
    </row>
    <row r="115" spans="1:5" ht="12">
      <c r="A115" s="92">
        <v>408</v>
      </c>
      <c r="B115" s="91">
        <v>418.50096504896896</v>
      </c>
      <c r="D115" s="36"/>
      <c r="E115" s="36"/>
    </row>
    <row r="116" spans="1:5" ht="12">
      <c r="A116" s="92">
        <v>409</v>
      </c>
      <c r="B116" s="91">
        <v>419.88473054800625</v>
      </c>
      <c r="D116" s="36"/>
      <c r="E116" s="36"/>
    </row>
    <row r="117" spans="1:5" ht="12">
      <c r="A117" s="92">
        <v>410</v>
      </c>
      <c r="B117" s="91">
        <v>421.26849604704364</v>
      </c>
      <c r="D117" s="36"/>
      <c r="E117" s="36"/>
    </row>
    <row r="118" spans="1:5" ht="12">
      <c r="A118" s="92">
        <v>411</v>
      </c>
      <c r="B118" s="91">
        <v>422.6522615460809</v>
      </c>
      <c r="D118" s="36"/>
      <c r="E118" s="36"/>
    </row>
    <row r="119" spans="1:5" ht="12">
      <c r="A119" s="92">
        <v>412</v>
      </c>
      <c r="B119" s="91">
        <v>424.0360270451182</v>
      </c>
      <c r="D119" s="36"/>
      <c r="E119" s="36"/>
    </row>
    <row r="120" spans="1:5" ht="12">
      <c r="A120" s="92">
        <v>413</v>
      </c>
      <c r="B120" s="91">
        <v>425.4197925441556</v>
      </c>
      <c r="D120" s="36"/>
      <c r="E120" s="36"/>
    </row>
    <row r="121" spans="1:5" ht="12">
      <c r="A121" s="92">
        <v>414</v>
      </c>
      <c r="B121" s="91">
        <v>426.8035580431929</v>
      </c>
      <c r="D121" s="36"/>
      <c r="E121" s="36"/>
    </row>
    <row r="122" spans="1:5" ht="12">
      <c r="A122" s="92">
        <v>415</v>
      </c>
      <c r="B122" s="91">
        <v>428.1873235422303</v>
      </c>
      <c r="D122" s="36"/>
      <c r="E122" s="36"/>
    </row>
    <row r="123" spans="1:5" ht="12">
      <c r="A123" s="92">
        <v>416</v>
      </c>
      <c r="B123" s="91">
        <v>429.57108904126756</v>
      </c>
      <c r="C123" s="16" t="s">
        <v>174</v>
      </c>
      <c r="D123" s="36"/>
      <c r="E123" s="36"/>
    </row>
    <row r="124" spans="1:5" ht="12">
      <c r="A124" s="92">
        <v>417</v>
      </c>
      <c r="B124" s="91">
        <v>430.95485454030484</v>
      </c>
      <c r="D124" s="36"/>
      <c r="E124" s="36"/>
    </row>
    <row r="125" spans="1:5" ht="12">
      <c r="A125" s="92">
        <v>418</v>
      </c>
      <c r="B125" s="91">
        <v>432.33862003934223</v>
      </c>
      <c r="D125" s="36"/>
      <c r="E125" s="36"/>
    </row>
    <row r="126" spans="1:5" ht="12">
      <c r="A126" s="92">
        <v>419</v>
      </c>
      <c r="B126" s="91">
        <v>433.7223855383795</v>
      </c>
      <c r="D126" s="36"/>
      <c r="E126" s="36"/>
    </row>
    <row r="127" spans="1:5" ht="12">
      <c r="A127" s="92">
        <v>420</v>
      </c>
      <c r="B127" s="91">
        <v>435.1061510374169</v>
      </c>
      <c r="D127" s="36"/>
      <c r="E127" s="36"/>
    </row>
    <row r="128" spans="1:5" ht="12">
      <c r="A128" s="92">
        <v>421</v>
      </c>
      <c r="B128" s="91">
        <v>436.4899165364542</v>
      </c>
      <c r="D128" s="36"/>
      <c r="E128" s="36"/>
    </row>
    <row r="129" spans="1:5" ht="12">
      <c r="A129" s="92">
        <v>422</v>
      </c>
      <c r="B129" s="91">
        <v>437.8736820354916</v>
      </c>
      <c r="D129" s="36"/>
      <c r="E129" s="36"/>
    </row>
    <row r="130" spans="1:5" ht="12">
      <c r="A130" s="92">
        <v>423</v>
      </c>
      <c r="B130" s="91">
        <v>439.25744753452886</v>
      </c>
      <c r="D130" s="36"/>
      <c r="E130" s="36"/>
    </row>
    <row r="131" spans="1:5" ht="12">
      <c r="A131" s="92">
        <v>424</v>
      </c>
      <c r="B131" s="91">
        <v>440.64121303356615</v>
      </c>
      <c r="D131" s="36"/>
      <c r="E131" s="36"/>
    </row>
    <row r="132" spans="1:5" ht="12">
      <c r="A132" s="92">
        <v>425</v>
      </c>
      <c r="B132" s="91">
        <v>442.02497853260354</v>
      </c>
      <c r="D132" s="36"/>
      <c r="E132" s="36"/>
    </row>
    <row r="133" spans="1:5" ht="12">
      <c r="A133" s="92">
        <v>426</v>
      </c>
      <c r="B133" s="91">
        <v>443.4087440316408</v>
      </c>
      <c r="D133" s="36"/>
      <c r="E133" s="36"/>
    </row>
    <row r="134" spans="1:5" ht="12">
      <c r="A134" s="92">
        <v>427</v>
      </c>
      <c r="B134" s="91">
        <v>444.7925095306782</v>
      </c>
      <c r="D134" s="36"/>
      <c r="E134" s="36"/>
    </row>
    <row r="135" spans="1:5" ht="12">
      <c r="A135" s="92">
        <v>428</v>
      </c>
      <c r="B135" s="91">
        <v>446.1762750297155</v>
      </c>
      <c r="D135" s="36"/>
      <c r="E135" s="36"/>
    </row>
    <row r="136" spans="1:5" ht="12">
      <c r="A136" s="92">
        <v>429</v>
      </c>
      <c r="B136" s="91">
        <v>447.5600405287528</v>
      </c>
      <c r="D136" s="36"/>
      <c r="E136" s="36"/>
    </row>
    <row r="137" spans="1:5" ht="12">
      <c r="A137" s="92">
        <v>430</v>
      </c>
      <c r="B137" s="91">
        <v>448.9438060277902</v>
      </c>
      <c r="D137" s="36"/>
      <c r="E137" s="36"/>
    </row>
    <row r="138" spans="1:5" ht="12">
      <c r="A138" s="92">
        <v>431</v>
      </c>
      <c r="B138" s="91">
        <v>450.32757152682746</v>
      </c>
      <c r="D138" s="36"/>
      <c r="E138" s="36"/>
    </row>
    <row r="139" spans="1:5" ht="12">
      <c r="A139" s="92">
        <v>432</v>
      </c>
      <c r="B139" s="91">
        <v>451.71133702586485</v>
      </c>
      <c r="D139" s="36"/>
      <c r="E139" s="36"/>
    </row>
    <row r="140" spans="1:5" ht="12">
      <c r="A140" s="92">
        <v>433</v>
      </c>
      <c r="B140" s="91">
        <v>453.09510252490213</v>
      </c>
      <c r="D140" s="36"/>
      <c r="E140" s="36"/>
    </row>
    <row r="141" spans="1:5" ht="12">
      <c r="A141" s="92">
        <v>434</v>
      </c>
      <c r="B141" s="91">
        <v>454.4788680239395</v>
      </c>
      <c r="D141" s="36"/>
      <c r="E141" s="36"/>
    </row>
    <row r="142" spans="1:5" ht="12">
      <c r="A142" s="92">
        <v>435</v>
      </c>
      <c r="B142" s="91">
        <v>455.8626335229768</v>
      </c>
      <c r="D142" s="36"/>
      <c r="E142" s="36"/>
    </row>
    <row r="143" spans="1:5" ht="12">
      <c r="A143" s="92">
        <v>436</v>
      </c>
      <c r="B143" s="91">
        <v>457.2463990220141</v>
      </c>
      <c r="D143" s="36"/>
      <c r="E143" s="36"/>
    </row>
    <row r="144" spans="1:5" ht="12">
      <c r="A144" s="92">
        <v>437</v>
      </c>
      <c r="B144" s="91">
        <v>458.6301645210515</v>
      </c>
      <c r="D144" s="36"/>
      <c r="E144" s="36"/>
    </row>
    <row r="145" spans="1:5" ht="12">
      <c r="A145" s="92">
        <v>438</v>
      </c>
      <c r="B145" s="91">
        <v>460.01393002008876</v>
      </c>
      <c r="D145" s="36"/>
      <c r="E145" s="36"/>
    </row>
    <row r="146" spans="1:5" ht="12">
      <c r="A146" s="92">
        <v>439</v>
      </c>
      <c r="B146" s="91">
        <v>461.39769551912616</v>
      </c>
      <c r="D146" s="36"/>
      <c r="E146" s="36"/>
    </row>
    <row r="147" spans="1:5" ht="12">
      <c r="A147" s="92">
        <v>440</v>
      </c>
      <c r="B147" s="91">
        <v>462.78146101816344</v>
      </c>
      <c r="D147" s="36"/>
      <c r="E147" s="36"/>
    </row>
    <row r="148" spans="1:5" ht="12">
      <c r="A148" s="92">
        <v>441</v>
      </c>
      <c r="B148" s="91">
        <v>464.1652265172007</v>
      </c>
      <c r="D148" s="36"/>
      <c r="E148" s="36"/>
    </row>
    <row r="149" spans="1:5" ht="12">
      <c r="A149" s="92">
        <v>442</v>
      </c>
      <c r="B149" s="91">
        <v>465.5489920162381</v>
      </c>
      <c r="D149" s="36"/>
      <c r="E149" s="36"/>
    </row>
    <row r="150" spans="1:5" ht="12">
      <c r="A150" s="92">
        <v>443</v>
      </c>
      <c r="B150" s="91">
        <v>466.9327575152754</v>
      </c>
      <c r="D150" s="36"/>
      <c r="E150" s="36"/>
    </row>
    <row r="151" spans="1:5" ht="12">
      <c r="A151" s="92">
        <v>444</v>
      </c>
      <c r="B151" s="91">
        <v>468.3165230143128</v>
      </c>
      <c r="D151" s="36"/>
      <c r="E151" s="36"/>
    </row>
    <row r="152" spans="1:5" ht="12">
      <c r="A152" s="92">
        <v>445</v>
      </c>
      <c r="B152" s="91">
        <v>469.7002885133501</v>
      </c>
      <c r="D152" s="36"/>
      <c r="E152" s="36"/>
    </row>
    <row r="153" spans="1:5" ht="12">
      <c r="A153" s="92">
        <v>446</v>
      </c>
      <c r="B153" s="91">
        <v>471.08405401238747</v>
      </c>
      <c r="D153" s="36"/>
      <c r="E153" s="36"/>
    </row>
    <row r="154" spans="1:5" ht="12">
      <c r="A154" s="92">
        <v>447</v>
      </c>
      <c r="B154" s="91">
        <v>472.46781951142475</v>
      </c>
      <c r="D154" s="36"/>
      <c r="E154" s="36"/>
    </row>
    <row r="155" spans="1:5" ht="12">
      <c r="A155" s="92">
        <v>448</v>
      </c>
      <c r="B155" s="91">
        <v>473.85158501046203</v>
      </c>
      <c r="D155" s="36"/>
      <c r="E155" s="36"/>
    </row>
    <row r="156" spans="1:5" ht="12">
      <c r="A156" s="92">
        <v>449</v>
      </c>
      <c r="B156" s="91">
        <v>475.2353505094994</v>
      </c>
      <c r="D156" s="36"/>
      <c r="E156" s="36"/>
    </row>
    <row r="157" spans="1:5" ht="12">
      <c r="A157" s="92">
        <v>450</v>
      </c>
      <c r="B157" s="91">
        <v>476.6191160085367</v>
      </c>
      <c r="D157" s="36"/>
      <c r="E157" s="36"/>
    </row>
    <row r="158" spans="1:5" ht="12">
      <c r="A158" s="92">
        <v>451</v>
      </c>
      <c r="B158" s="91">
        <v>478.0028815075741</v>
      </c>
      <c r="D158" s="36"/>
      <c r="E158" s="36"/>
    </row>
    <row r="159" spans="1:5" ht="12">
      <c r="A159" s="92">
        <v>452</v>
      </c>
      <c r="B159" s="91">
        <v>479.3866470066114</v>
      </c>
      <c r="D159" s="36"/>
      <c r="E159" s="36"/>
    </row>
    <row r="160" spans="1:5" ht="12">
      <c r="A160" s="92">
        <v>453</v>
      </c>
      <c r="B160" s="91">
        <v>480.77041250564866</v>
      </c>
      <c r="D160" s="36"/>
      <c r="E160" s="36"/>
    </row>
    <row r="161" spans="1:5" ht="12">
      <c r="A161" s="92">
        <v>454</v>
      </c>
      <c r="B161" s="91">
        <v>482.15417800468606</v>
      </c>
      <c r="D161" s="36"/>
      <c r="E161" s="36"/>
    </row>
    <row r="162" spans="1:5" ht="12">
      <c r="A162" s="92">
        <v>455</v>
      </c>
      <c r="B162" s="91">
        <v>483.53794350372334</v>
      </c>
      <c r="D162" s="36"/>
      <c r="E162" s="36"/>
    </row>
    <row r="163" spans="1:5" ht="12">
      <c r="A163" s="92">
        <v>456</v>
      </c>
      <c r="B163" s="91">
        <v>484.92170900276074</v>
      </c>
      <c r="D163" s="36"/>
      <c r="E163" s="36"/>
    </row>
    <row r="164" spans="1:5" ht="12">
      <c r="A164" s="92">
        <v>457</v>
      </c>
      <c r="B164" s="91">
        <v>486.305474501798</v>
      </c>
      <c r="D164" s="36"/>
      <c r="E164" s="36"/>
    </row>
    <row r="165" spans="1:5" ht="12">
      <c r="A165" s="92">
        <v>458</v>
      </c>
      <c r="B165" s="91">
        <v>487.6892400008354</v>
      </c>
      <c r="D165" s="36"/>
      <c r="E165" s="36"/>
    </row>
    <row r="166" spans="1:5" ht="12">
      <c r="A166" s="92">
        <v>459</v>
      </c>
      <c r="B166" s="91">
        <v>489.0730054998727</v>
      </c>
      <c r="D166" s="36"/>
      <c r="E166" s="36"/>
    </row>
    <row r="167" spans="1:5" ht="12">
      <c r="A167" s="92">
        <v>460</v>
      </c>
      <c r="B167" s="91">
        <v>490.45677099891</v>
      </c>
      <c r="D167" s="36"/>
      <c r="E167" s="36"/>
    </row>
    <row r="168" spans="1:5" ht="12">
      <c r="A168" s="92">
        <v>461</v>
      </c>
      <c r="B168" s="91">
        <v>491.84053649794737</v>
      </c>
      <c r="D168" s="36"/>
      <c r="E168" s="36"/>
    </row>
    <row r="169" spans="1:5" ht="12">
      <c r="A169" s="92">
        <v>462</v>
      </c>
      <c r="B169" s="91">
        <v>493.22430199698465</v>
      </c>
      <c r="D169" s="36"/>
      <c r="E169" s="36"/>
    </row>
    <row r="170" spans="1:5" ht="12">
      <c r="A170" s="92">
        <v>463</v>
      </c>
      <c r="B170" s="91">
        <v>494.60806749602204</v>
      </c>
      <c r="D170" s="36"/>
      <c r="E170" s="36"/>
    </row>
    <row r="171" spans="1:5" ht="12">
      <c r="A171" s="92">
        <v>464</v>
      </c>
      <c r="B171" s="91">
        <v>495.9918329950593</v>
      </c>
      <c r="D171" s="36"/>
      <c r="E171" s="36"/>
    </row>
    <row r="172" spans="1:5" ht="12">
      <c r="A172" s="92">
        <v>465</v>
      </c>
      <c r="B172" s="91">
        <v>497.3755984940966</v>
      </c>
      <c r="D172" s="36"/>
      <c r="E172" s="36"/>
    </row>
    <row r="173" spans="1:5" ht="12">
      <c r="A173" s="92">
        <v>466</v>
      </c>
      <c r="B173" s="91">
        <v>498.759363993134</v>
      </c>
      <c r="D173" s="36"/>
      <c r="E173" s="36"/>
    </row>
    <row r="174" spans="1:5" ht="12">
      <c r="A174" s="92">
        <v>467</v>
      </c>
      <c r="B174" s="91">
        <v>500.1431294921713</v>
      </c>
      <c r="D174" s="36"/>
      <c r="E174" s="36"/>
    </row>
    <row r="175" spans="1:5" ht="12">
      <c r="A175" s="92">
        <v>468</v>
      </c>
      <c r="B175" s="91">
        <v>501.5268949912087</v>
      </c>
      <c r="D175" s="36"/>
      <c r="E175" s="36"/>
    </row>
    <row r="176" spans="1:5" ht="12">
      <c r="A176" s="92">
        <v>469</v>
      </c>
      <c r="B176" s="91">
        <v>502.91066049024596</v>
      </c>
      <c r="D176" s="36"/>
      <c r="E176" s="36"/>
    </row>
    <row r="177" spans="1:5" ht="12">
      <c r="A177" s="92">
        <v>470</v>
      </c>
      <c r="B177" s="91">
        <v>504.29442598928335</v>
      </c>
      <c r="D177" s="36"/>
      <c r="E177" s="36"/>
    </row>
    <row r="178" spans="1:5" ht="12">
      <c r="A178" s="92">
        <v>471</v>
      </c>
      <c r="B178" s="91">
        <v>505.67819148832064</v>
      </c>
      <c r="D178" s="36"/>
      <c r="E178" s="36"/>
    </row>
    <row r="179" spans="1:5" ht="12">
      <c r="A179" s="92">
        <v>472</v>
      </c>
      <c r="B179" s="91">
        <v>507.0619569873579</v>
      </c>
      <c r="D179" s="36"/>
      <c r="E179" s="36"/>
    </row>
    <row r="180" spans="1:5" ht="12">
      <c r="A180" s="92">
        <v>473</v>
      </c>
      <c r="B180" s="91">
        <v>508.4457224863953</v>
      </c>
      <c r="D180" s="36"/>
      <c r="E180" s="36"/>
    </row>
    <row r="181" spans="1:5" ht="12">
      <c r="A181" s="92">
        <v>474</v>
      </c>
      <c r="B181" s="91">
        <v>509.8294879854326</v>
      </c>
      <c r="D181" s="36"/>
      <c r="E181" s="36"/>
    </row>
    <row r="182" spans="1:5" ht="12">
      <c r="A182" s="92">
        <v>475</v>
      </c>
      <c r="B182" s="91">
        <v>511.21325348447</v>
      </c>
      <c r="D182" s="36"/>
      <c r="E182" s="36"/>
    </row>
    <row r="183" spans="1:5" ht="12">
      <c r="A183" s="92">
        <v>476</v>
      </c>
      <c r="B183" s="91">
        <v>512.5970189835073</v>
      </c>
      <c r="D183" s="36"/>
      <c r="E183" s="36"/>
    </row>
    <row r="184" spans="1:5" ht="12">
      <c r="A184" s="92">
        <v>477</v>
      </c>
      <c r="B184" s="91">
        <v>513.9807844825445</v>
      </c>
      <c r="D184" s="36"/>
      <c r="E184" s="36"/>
    </row>
    <row r="185" spans="1:5" ht="12">
      <c r="A185" s="92">
        <v>478</v>
      </c>
      <c r="B185" s="91">
        <v>515.364549981582</v>
      </c>
      <c r="D185" s="36"/>
      <c r="E185" s="36"/>
    </row>
    <row r="186" spans="1:5" ht="12">
      <c r="A186" s="92">
        <v>479</v>
      </c>
      <c r="B186" s="91">
        <v>516.7483154806192</v>
      </c>
      <c r="D186" s="36"/>
      <c r="E186" s="36"/>
    </row>
    <row r="187" spans="1:5" ht="12">
      <c r="A187" s="92">
        <v>480</v>
      </c>
      <c r="B187" s="91">
        <v>518.1320809796566</v>
      </c>
      <c r="D187" s="36"/>
      <c r="E187" s="36"/>
    </row>
    <row r="188" spans="1:5" ht="12">
      <c r="A188" s="92">
        <v>481</v>
      </c>
      <c r="B188" s="91">
        <v>519.5158464786939</v>
      </c>
      <c r="D188" s="36"/>
      <c r="E188" s="36"/>
    </row>
    <row r="189" spans="1:5" ht="12">
      <c r="A189" s="92">
        <v>482</v>
      </c>
      <c r="B189" s="91">
        <v>520.8996119777313</v>
      </c>
      <c r="D189" s="36"/>
      <c r="E189" s="36"/>
    </row>
    <row r="190" spans="1:5" ht="12">
      <c r="A190" s="92">
        <v>483</v>
      </c>
      <c r="B190" s="91">
        <v>522.2833774767686</v>
      </c>
      <c r="D190" s="36"/>
      <c r="E190" s="36"/>
    </row>
    <row r="191" spans="1:5" ht="12">
      <c r="A191" s="92">
        <v>484</v>
      </c>
      <c r="B191" s="91">
        <v>523.6671429758059</v>
      </c>
      <c r="D191" s="36"/>
      <c r="E191" s="36"/>
    </row>
    <row r="192" spans="1:5" ht="12">
      <c r="A192" s="92">
        <v>485</v>
      </c>
      <c r="B192" s="91">
        <v>525.0509084748433</v>
      </c>
      <c r="D192" s="36"/>
      <c r="E192" s="36"/>
    </row>
    <row r="193" spans="1:5" ht="12">
      <c r="A193" s="92">
        <v>486</v>
      </c>
      <c r="B193" s="91">
        <v>526.4346739738805</v>
      </c>
      <c r="D193" s="36"/>
      <c r="E193" s="36"/>
    </row>
    <row r="194" spans="1:5" ht="12">
      <c r="A194" s="92">
        <v>487</v>
      </c>
      <c r="B194" s="91">
        <v>527.8184394729179</v>
      </c>
      <c r="D194" s="36"/>
      <c r="E194" s="36"/>
    </row>
    <row r="195" spans="1:5" ht="12">
      <c r="A195" s="92">
        <v>488</v>
      </c>
      <c r="B195" s="91">
        <v>529.2022049719552</v>
      </c>
      <c r="D195" s="36"/>
      <c r="E195" s="36"/>
    </row>
    <row r="196" spans="1:5" ht="12">
      <c r="A196" s="92">
        <v>489</v>
      </c>
      <c r="B196" s="91">
        <v>530.5859704709925</v>
      </c>
      <c r="D196" s="36"/>
      <c r="E196" s="36"/>
    </row>
    <row r="197" spans="1:5" ht="12">
      <c r="A197" s="92">
        <v>490</v>
      </c>
      <c r="B197" s="91">
        <v>531.9697359700299</v>
      </c>
      <c r="D197" s="36"/>
      <c r="E197" s="36"/>
    </row>
    <row r="198" spans="1:5" ht="12">
      <c r="A198" s="92">
        <v>491</v>
      </c>
      <c r="B198" s="91">
        <v>533.3535014690672</v>
      </c>
      <c r="D198" s="36"/>
      <c r="E198" s="36"/>
    </row>
    <row r="199" spans="1:5" ht="12">
      <c r="A199" s="92">
        <v>492</v>
      </c>
      <c r="B199" s="91">
        <v>534.7372669681046</v>
      </c>
      <c r="D199" s="36"/>
      <c r="E199" s="36"/>
    </row>
    <row r="200" spans="1:5" ht="12">
      <c r="A200" s="92">
        <v>493</v>
      </c>
      <c r="B200" s="91">
        <v>536.1210324671418</v>
      </c>
      <c r="D200" s="36"/>
      <c r="E200" s="36"/>
    </row>
    <row r="201" spans="1:5" ht="12">
      <c r="A201" s="92">
        <v>494</v>
      </c>
      <c r="B201" s="91">
        <v>537.5047979661792</v>
      </c>
      <c r="D201" s="36"/>
      <c r="E201" s="36"/>
    </row>
    <row r="202" spans="1:5" ht="12">
      <c r="A202" s="92">
        <v>495</v>
      </c>
      <c r="B202" s="91">
        <v>538.8885634652165</v>
      </c>
      <c r="C202" s="16" t="s">
        <v>175</v>
      </c>
      <c r="D202" s="36"/>
      <c r="E202" s="36"/>
    </row>
    <row r="203" spans="1:5" ht="12">
      <c r="A203" s="92">
        <v>496</v>
      </c>
      <c r="B203" s="91">
        <v>540.2723289642538</v>
      </c>
      <c r="D203" s="36"/>
      <c r="E203" s="36"/>
    </row>
    <row r="204" spans="1:5" ht="12">
      <c r="A204" s="92">
        <v>497</v>
      </c>
      <c r="B204" s="91">
        <v>541.6560944632912</v>
      </c>
      <c r="D204" s="36"/>
      <c r="E204" s="36"/>
    </row>
    <row r="205" spans="1:5" ht="12">
      <c r="A205" s="92">
        <v>498</v>
      </c>
      <c r="B205" s="91">
        <v>543.0398599623285</v>
      </c>
      <c r="D205" s="36"/>
      <c r="E205" s="36"/>
    </row>
    <row r="206" spans="1:5" ht="12">
      <c r="A206" s="92">
        <v>499</v>
      </c>
      <c r="B206" s="91">
        <v>544.4236254613659</v>
      </c>
      <c r="D206" s="36"/>
      <c r="E206" s="36"/>
    </row>
    <row r="207" spans="1:5" ht="12">
      <c r="A207" s="92">
        <v>500</v>
      </c>
      <c r="B207" s="91">
        <v>545.8073909604032</v>
      </c>
      <c r="D207" s="36"/>
      <c r="E207" s="36"/>
    </row>
    <row r="208" spans="1:5" ht="12">
      <c r="A208" s="92">
        <v>501</v>
      </c>
      <c r="B208" s="91">
        <v>547.1911564594404</v>
      </c>
      <c r="D208" s="36"/>
      <c r="E208" s="36"/>
    </row>
    <row r="209" spans="1:5" ht="12">
      <c r="A209" s="92">
        <v>502</v>
      </c>
      <c r="B209" s="91">
        <v>548.5749219584778</v>
      </c>
      <c r="D209" s="36"/>
      <c r="E209" s="36"/>
    </row>
    <row r="210" spans="1:5" ht="12">
      <c r="A210" s="92">
        <v>503</v>
      </c>
      <c r="B210" s="91">
        <v>549.9586874575151</v>
      </c>
      <c r="D210" s="36"/>
      <c r="E210" s="36"/>
    </row>
    <row r="211" spans="1:5" ht="12">
      <c r="A211" s="92">
        <v>504</v>
      </c>
      <c r="B211" s="91">
        <v>551.3424529565525</v>
      </c>
      <c r="D211" s="36"/>
      <c r="E211" s="36"/>
    </row>
    <row r="212" spans="1:5" ht="12">
      <c r="A212" s="92">
        <v>505</v>
      </c>
      <c r="B212" s="91">
        <v>552.7262184555898</v>
      </c>
      <c r="D212" s="36"/>
      <c r="E212" s="36"/>
    </row>
    <row r="213" spans="1:5" ht="12">
      <c r="A213" s="92">
        <v>506</v>
      </c>
      <c r="B213" s="91">
        <v>554.1099839546272</v>
      </c>
      <c r="D213" s="36"/>
      <c r="E213" s="36"/>
    </row>
    <row r="214" spans="1:5" ht="12">
      <c r="A214" s="92">
        <v>507</v>
      </c>
      <c r="B214" s="91">
        <v>555.4937494536645</v>
      </c>
      <c r="D214" s="36"/>
      <c r="E214" s="36"/>
    </row>
    <row r="215" spans="1:5" ht="12">
      <c r="A215" s="92">
        <v>508</v>
      </c>
      <c r="B215" s="91">
        <v>556.8775149527017</v>
      </c>
      <c r="D215" s="36"/>
      <c r="E215" s="36"/>
    </row>
    <row r="216" spans="1:5" ht="12">
      <c r="A216" s="92">
        <v>509</v>
      </c>
      <c r="B216" s="91">
        <v>558.2612804517391</v>
      </c>
      <c r="D216" s="36"/>
      <c r="E216" s="36"/>
    </row>
    <row r="217" spans="1:5" ht="12">
      <c r="A217" s="92">
        <v>510</v>
      </c>
      <c r="B217" s="91">
        <v>559.6450459507764</v>
      </c>
      <c r="D217" s="36"/>
      <c r="E217" s="36"/>
    </row>
    <row r="218" spans="1:5" ht="12">
      <c r="A218" s="92">
        <v>511</v>
      </c>
      <c r="B218" s="91">
        <v>561.0288114498138</v>
      </c>
      <c r="D218" s="36"/>
      <c r="E218" s="36"/>
    </row>
    <row r="219" spans="1:5" ht="12">
      <c r="A219" s="92">
        <v>512</v>
      </c>
      <c r="B219" s="91">
        <v>562.4125769488511</v>
      </c>
      <c r="D219" s="36"/>
      <c r="E219" s="36"/>
    </row>
    <row r="220" spans="1:5" ht="12">
      <c r="A220" s="92">
        <v>513</v>
      </c>
      <c r="B220" s="91">
        <v>563.7963424478884</v>
      </c>
      <c r="D220" s="36"/>
      <c r="E220" s="36"/>
    </row>
    <row r="221" spans="1:5" ht="12">
      <c r="A221" s="92">
        <v>514</v>
      </c>
      <c r="B221" s="91">
        <v>565.1801079469258</v>
      </c>
      <c r="D221" s="36"/>
      <c r="E221" s="36"/>
    </row>
    <row r="222" spans="1:5" ht="12">
      <c r="A222" s="92">
        <v>515</v>
      </c>
      <c r="B222" s="91">
        <v>566.563873445963</v>
      </c>
      <c r="D222" s="36"/>
      <c r="E222" s="36"/>
    </row>
    <row r="223" spans="1:5" ht="12">
      <c r="A223" s="92">
        <v>516</v>
      </c>
      <c r="B223" s="91">
        <v>567.9476389450004</v>
      </c>
      <c r="D223" s="36"/>
      <c r="E223" s="36"/>
    </row>
    <row r="224" spans="1:5" ht="12">
      <c r="A224" s="92">
        <v>517</v>
      </c>
      <c r="B224" s="91">
        <v>569.3314044440377</v>
      </c>
      <c r="D224" s="36"/>
      <c r="E224" s="36"/>
    </row>
    <row r="225" spans="1:5" ht="12">
      <c r="A225" s="92">
        <v>518</v>
      </c>
      <c r="B225" s="91">
        <v>570.715169943075</v>
      </c>
      <c r="D225" s="36"/>
      <c r="E225" s="36"/>
    </row>
    <row r="226" spans="1:5" ht="12">
      <c r="A226" s="92">
        <v>519</v>
      </c>
      <c r="B226" s="91">
        <v>572.0989354421124</v>
      </c>
      <c r="D226" s="36"/>
      <c r="E226" s="36"/>
    </row>
    <row r="227" spans="1:5" ht="12">
      <c r="A227" s="92">
        <v>520</v>
      </c>
      <c r="B227" s="91">
        <v>573.4827009411497</v>
      </c>
      <c r="D227" s="36"/>
      <c r="E227" s="36"/>
    </row>
    <row r="228" spans="1:5" ht="12">
      <c r="A228" s="92">
        <v>521</v>
      </c>
      <c r="B228" s="91">
        <v>574.8664664401871</v>
      </c>
      <c r="D228" s="36"/>
      <c r="E228" s="36"/>
    </row>
    <row r="229" spans="1:5" ht="12">
      <c r="A229" s="92">
        <v>522</v>
      </c>
      <c r="B229" s="91">
        <v>576.2502319392244</v>
      </c>
      <c r="D229" s="36"/>
      <c r="E229" s="36"/>
    </row>
    <row r="230" spans="1:5" ht="12">
      <c r="A230" s="92">
        <v>523</v>
      </c>
      <c r="B230" s="91">
        <v>577.6339974382618</v>
      </c>
      <c r="D230" s="36"/>
      <c r="E230" s="36"/>
    </row>
    <row r="231" spans="1:5" ht="12">
      <c r="A231" s="92">
        <v>524</v>
      </c>
      <c r="B231" s="91">
        <v>579.017762937299</v>
      </c>
      <c r="D231" s="36"/>
      <c r="E231" s="36"/>
    </row>
    <row r="232" spans="1:5" ht="12">
      <c r="A232" s="92">
        <v>525</v>
      </c>
      <c r="B232" s="91">
        <v>580.4015284363363</v>
      </c>
      <c r="D232" s="36"/>
      <c r="E232" s="36"/>
    </row>
    <row r="233" spans="1:5" ht="12">
      <c r="A233" s="92">
        <v>526</v>
      </c>
      <c r="B233" s="91">
        <v>581.7852939353737</v>
      </c>
      <c r="D233" s="36"/>
      <c r="E233" s="36"/>
    </row>
    <row r="234" spans="1:5" ht="12">
      <c r="A234" s="92">
        <v>527</v>
      </c>
      <c r="B234" s="91">
        <v>583.169059434411</v>
      </c>
      <c r="D234" s="36"/>
      <c r="E234" s="36"/>
    </row>
    <row r="235" spans="1:5" ht="12">
      <c r="A235" s="92">
        <v>528</v>
      </c>
      <c r="B235" s="91">
        <v>584.5528249334484</v>
      </c>
      <c r="D235" s="36"/>
      <c r="E235" s="36"/>
    </row>
    <row r="236" spans="1:5" ht="12">
      <c r="A236" s="92">
        <v>529</v>
      </c>
      <c r="B236" s="91">
        <v>585.9365904324857</v>
      </c>
      <c r="D236" s="36"/>
      <c r="E236" s="36"/>
    </row>
    <row r="237" spans="1:5" ht="12">
      <c r="A237" s="92">
        <v>530</v>
      </c>
      <c r="B237" s="91">
        <v>587.320355931523</v>
      </c>
      <c r="D237" s="36"/>
      <c r="E237" s="36"/>
    </row>
    <row r="238" spans="1:5" ht="12">
      <c r="A238" s="92">
        <v>531</v>
      </c>
      <c r="B238" s="91">
        <v>588.7041214305603</v>
      </c>
      <c r="D238" s="36"/>
      <c r="E238" s="36"/>
    </row>
    <row r="239" spans="1:5" ht="12">
      <c r="A239" s="92">
        <v>532</v>
      </c>
      <c r="B239" s="91">
        <v>590.0878869295976</v>
      </c>
      <c r="D239" s="36"/>
      <c r="E239" s="36"/>
    </row>
    <row r="240" spans="1:5" ht="12">
      <c r="A240" s="92">
        <v>533</v>
      </c>
      <c r="B240" s="91">
        <v>591.471652428635</v>
      </c>
      <c r="D240" s="36"/>
      <c r="E240" s="36"/>
    </row>
    <row r="241" spans="1:5" ht="12">
      <c r="A241" s="92">
        <v>534</v>
      </c>
      <c r="B241" s="91">
        <v>592.8554179276723</v>
      </c>
      <c r="D241" s="36"/>
      <c r="E241" s="36"/>
    </row>
    <row r="242" spans="1:5" ht="12">
      <c r="A242" s="92">
        <v>535</v>
      </c>
      <c r="B242" s="91">
        <v>594.2391834267097</v>
      </c>
      <c r="D242" s="36"/>
      <c r="E242" s="36"/>
    </row>
    <row r="243" spans="1:5" ht="12">
      <c r="A243" s="92">
        <v>536</v>
      </c>
      <c r="B243" s="91">
        <v>595.622948925747</v>
      </c>
      <c r="D243" s="36"/>
      <c r="E243" s="36"/>
    </row>
    <row r="244" spans="1:5" ht="12">
      <c r="A244" s="92">
        <v>537</v>
      </c>
      <c r="B244" s="91">
        <v>597.0067144247843</v>
      </c>
      <c r="D244" s="36"/>
      <c r="E244" s="36"/>
    </row>
    <row r="245" spans="1:5" ht="12">
      <c r="A245" s="92">
        <v>538</v>
      </c>
      <c r="B245" s="91">
        <v>598.3904799238217</v>
      </c>
      <c r="D245" s="36"/>
      <c r="E245" s="36"/>
    </row>
    <row r="246" spans="1:5" ht="12">
      <c r="A246" s="92">
        <v>539</v>
      </c>
      <c r="B246" s="91">
        <v>599.7742454228589</v>
      </c>
      <c r="D246" s="36"/>
      <c r="E246" s="36"/>
    </row>
    <row r="247" spans="1:5" ht="12">
      <c r="A247" s="92">
        <v>540</v>
      </c>
      <c r="B247" s="91">
        <v>601.1580109218963</v>
      </c>
      <c r="D247" s="36"/>
      <c r="E247" s="36"/>
    </row>
    <row r="248" spans="1:5" ht="12">
      <c r="A248" s="92">
        <v>541</v>
      </c>
      <c r="B248" s="91">
        <v>602.5417764209336</v>
      </c>
      <c r="D248" s="36"/>
      <c r="E248" s="36"/>
    </row>
    <row r="249" spans="1:5" ht="12">
      <c r="A249" s="92">
        <v>542</v>
      </c>
      <c r="B249" s="91">
        <v>603.9255419199709</v>
      </c>
      <c r="D249" s="36"/>
      <c r="E249" s="36"/>
    </row>
    <row r="250" spans="1:5" ht="12">
      <c r="A250" s="92">
        <v>543</v>
      </c>
      <c r="B250" s="91">
        <v>605.3093074190083</v>
      </c>
      <c r="D250" s="36"/>
      <c r="E250" s="36"/>
    </row>
    <row r="251" spans="1:5" ht="12">
      <c r="A251" s="92">
        <v>544</v>
      </c>
      <c r="B251" s="91">
        <v>606.6930729180456</v>
      </c>
      <c r="D251" s="36"/>
      <c r="E251" s="36"/>
    </row>
    <row r="252" spans="1:5" ht="12">
      <c r="A252" s="92">
        <v>545</v>
      </c>
      <c r="B252" s="91">
        <v>608.076838417083</v>
      </c>
      <c r="D252" s="36"/>
      <c r="E252" s="36"/>
    </row>
    <row r="253" spans="1:5" ht="12">
      <c r="A253" s="92">
        <v>546</v>
      </c>
      <c r="B253" s="91">
        <v>609.4606039161202</v>
      </c>
      <c r="D253" s="36"/>
      <c r="E253" s="36"/>
    </row>
    <row r="254" spans="1:5" ht="12">
      <c r="A254" s="92">
        <v>547</v>
      </c>
      <c r="B254" s="91">
        <v>610.8443694151576</v>
      </c>
      <c r="D254" s="36"/>
      <c r="E254" s="36"/>
    </row>
    <row r="255" spans="1:5" ht="12">
      <c r="A255" s="92">
        <v>548</v>
      </c>
      <c r="B255" s="91">
        <v>612.2281349141949</v>
      </c>
      <c r="D255" s="36"/>
      <c r="E255" s="36"/>
    </row>
    <row r="256" spans="1:5" ht="12">
      <c r="A256" s="92">
        <v>549</v>
      </c>
      <c r="B256" s="91">
        <v>613.6119004132322</v>
      </c>
      <c r="D256" s="36"/>
      <c r="E256" s="36"/>
    </row>
    <row r="257" spans="1:5" ht="12">
      <c r="A257" s="92">
        <v>550</v>
      </c>
      <c r="B257" s="91">
        <v>614.9956659122696</v>
      </c>
      <c r="D257" s="36"/>
      <c r="E257" s="36"/>
    </row>
    <row r="258" spans="1:5" ht="12">
      <c r="A258" s="92">
        <v>551</v>
      </c>
      <c r="B258" s="91">
        <v>616.3794314113069</v>
      </c>
      <c r="D258" s="36"/>
      <c r="E258" s="36"/>
    </row>
    <row r="259" spans="1:5" ht="12">
      <c r="A259" s="92">
        <v>552</v>
      </c>
      <c r="B259" s="91">
        <v>617.7631969103443</v>
      </c>
      <c r="D259" s="36"/>
      <c r="E259" s="36"/>
    </row>
    <row r="260" spans="1:5" ht="12">
      <c r="A260" s="92">
        <v>553</v>
      </c>
      <c r="B260" s="91">
        <v>619.1469624093816</v>
      </c>
      <c r="D260" s="36"/>
      <c r="E260" s="36"/>
    </row>
    <row r="261" spans="1:5" ht="12">
      <c r="A261" s="92">
        <v>554</v>
      </c>
      <c r="B261" s="91">
        <v>620.5307279084188</v>
      </c>
      <c r="D261" s="36"/>
      <c r="E261" s="36"/>
    </row>
    <row r="262" spans="1:5" ht="12">
      <c r="A262" s="92">
        <v>555</v>
      </c>
      <c r="B262" s="91">
        <v>621.9144934074562</v>
      </c>
      <c r="D262" s="36"/>
      <c r="E262" s="36"/>
    </row>
    <row r="263" spans="1:5" ht="12">
      <c r="A263" s="92">
        <v>556</v>
      </c>
      <c r="B263" s="91">
        <v>623.2982589064935</v>
      </c>
      <c r="D263" s="36"/>
      <c r="E263" s="36"/>
    </row>
    <row r="264" spans="1:5" ht="12">
      <c r="A264" s="92">
        <v>557</v>
      </c>
      <c r="B264" s="91">
        <v>624.6820244055309</v>
      </c>
      <c r="D264" s="36"/>
      <c r="E264" s="36"/>
    </row>
    <row r="265" spans="1:5" ht="12">
      <c r="A265" s="92">
        <v>558</v>
      </c>
      <c r="B265" s="91">
        <v>626.0657899045682</v>
      </c>
      <c r="D265" s="36"/>
      <c r="E265" s="36"/>
    </row>
    <row r="266" spans="1:5" ht="12">
      <c r="A266" s="92">
        <v>559</v>
      </c>
      <c r="B266" s="91">
        <v>627.4495554036056</v>
      </c>
      <c r="D266" s="36"/>
      <c r="E266" s="36"/>
    </row>
    <row r="267" spans="1:5" ht="12">
      <c r="A267" s="92">
        <v>560</v>
      </c>
      <c r="B267" s="91">
        <v>628.8333209026429</v>
      </c>
      <c r="C267" s="16" t="s">
        <v>176</v>
      </c>
      <c r="D267" s="36"/>
      <c r="E267" s="36"/>
    </row>
    <row r="268" spans="1:5" ht="12">
      <c r="A268" s="92">
        <v>561</v>
      </c>
      <c r="B268" s="91">
        <v>630.2170864016801</v>
      </c>
      <c r="D268" s="36"/>
      <c r="E268" s="36"/>
    </row>
    <row r="269" spans="1:5" ht="12">
      <c r="A269" s="92">
        <v>562</v>
      </c>
      <c r="B269" s="91">
        <v>631.6008519007175</v>
      </c>
      <c r="D269" s="36"/>
      <c r="E269" s="36"/>
    </row>
    <row r="270" spans="1:5" ht="12">
      <c r="A270" s="92">
        <v>563</v>
      </c>
      <c r="B270" s="91">
        <v>632.9846173997548</v>
      </c>
      <c r="D270" s="36"/>
      <c r="E270" s="36"/>
    </row>
    <row r="271" spans="1:5" ht="12">
      <c r="A271" s="92">
        <v>564</v>
      </c>
      <c r="B271" s="91">
        <v>634.3683828987922</v>
      </c>
      <c r="D271" s="36"/>
      <c r="E271" s="36"/>
    </row>
    <row r="272" spans="1:5" ht="12">
      <c r="A272" s="92">
        <v>565</v>
      </c>
      <c r="B272" s="91">
        <v>635.7521483978295</v>
      </c>
      <c r="D272" s="36"/>
      <c r="E272" s="36"/>
    </row>
    <row r="273" spans="1:5" ht="12">
      <c r="A273" s="92">
        <v>566</v>
      </c>
      <c r="B273" s="91">
        <v>637.1359138968668</v>
      </c>
      <c r="D273" s="36"/>
      <c r="E273" s="36"/>
    </row>
    <row r="274" spans="1:5" ht="12">
      <c r="A274" s="92">
        <v>567</v>
      </c>
      <c r="B274" s="91">
        <v>638.5196793959042</v>
      </c>
      <c r="D274" s="36"/>
      <c r="E274" s="36"/>
    </row>
    <row r="275" spans="1:5" ht="12">
      <c r="A275" s="92">
        <v>568</v>
      </c>
      <c r="B275" s="91">
        <v>639.9034448949415</v>
      </c>
      <c r="D275" s="36"/>
      <c r="E275" s="36"/>
    </row>
    <row r="276" spans="1:5" ht="12">
      <c r="A276" s="92">
        <v>569</v>
      </c>
      <c r="B276" s="91">
        <v>641.2872103939789</v>
      </c>
      <c r="D276" s="36"/>
      <c r="E276" s="36"/>
    </row>
    <row r="277" spans="1:5" ht="12">
      <c r="A277" s="92">
        <v>570</v>
      </c>
      <c r="B277" s="91">
        <v>642.6709758930161</v>
      </c>
      <c r="D277" s="36"/>
      <c r="E277" s="36"/>
    </row>
    <row r="278" spans="1:5" ht="12">
      <c r="A278" s="92">
        <v>571</v>
      </c>
      <c r="B278" s="91">
        <v>644.0547413920535</v>
      </c>
      <c r="D278" s="36"/>
      <c r="E278" s="36"/>
    </row>
    <row r="279" spans="1:5" ht="12">
      <c r="A279" s="92">
        <v>572</v>
      </c>
      <c r="B279" s="91">
        <v>645.4385068910908</v>
      </c>
      <c r="D279" s="36"/>
      <c r="E279" s="36"/>
    </row>
    <row r="280" spans="1:5" ht="12">
      <c r="A280" s="92">
        <v>573</v>
      </c>
      <c r="B280" s="91">
        <v>646.8222723901281</v>
      </c>
      <c r="D280" s="36"/>
      <c r="E280" s="36"/>
    </row>
    <row r="281" spans="1:5" ht="12">
      <c r="A281" s="92">
        <v>574</v>
      </c>
      <c r="B281" s="91">
        <v>648.2060378891655</v>
      </c>
      <c r="D281" s="36"/>
      <c r="E281" s="36"/>
    </row>
    <row r="282" spans="1:5" ht="12">
      <c r="A282" s="92">
        <v>575</v>
      </c>
      <c r="B282" s="91">
        <v>649.5898033882028</v>
      </c>
      <c r="D282" s="36"/>
      <c r="E282" s="36"/>
    </row>
    <row r="283" spans="1:5" ht="12">
      <c r="A283" s="92">
        <v>576</v>
      </c>
      <c r="B283" s="91">
        <v>650.9735688872402</v>
      </c>
      <c r="D283" s="36"/>
      <c r="E283" s="36"/>
    </row>
    <row r="284" spans="1:5" ht="12">
      <c r="A284" s="92">
        <v>577</v>
      </c>
      <c r="B284" s="91">
        <v>652.3573343862774</v>
      </c>
      <c r="D284" s="36"/>
      <c r="E284" s="36"/>
    </row>
    <row r="285" spans="1:5" ht="12">
      <c r="A285" s="92">
        <v>578</v>
      </c>
      <c r="B285" s="91">
        <v>653.7410998853147</v>
      </c>
      <c r="D285" s="36"/>
      <c r="E285" s="36"/>
    </row>
    <row r="286" spans="1:5" ht="12">
      <c r="A286" s="92">
        <v>579</v>
      </c>
      <c r="B286" s="91">
        <v>655.1248653843521</v>
      </c>
      <c r="D286" s="36"/>
      <c r="E286" s="36"/>
    </row>
    <row r="287" spans="1:5" ht="12">
      <c r="A287" s="92">
        <v>580</v>
      </c>
      <c r="B287" s="91">
        <v>656.5086308833894</v>
      </c>
      <c r="D287" s="36"/>
      <c r="E287" s="36"/>
    </row>
    <row r="288" spans="1:5" ht="12">
      <c r="A288" s="92">
        <v>581</v>
      </c>
      <c r="B288" s="91">
        <v>657.8923963824268</v>
      </c>
      <c r="D288" s="36"/>
      <c r="E288" s="36"/>
    </row>
    <row r="289" spans="1:5" ht="12">
      <c r="A289" s="92">
        <v>582</v>
      </c>
      <c r="B289" s="91">
        <v>659.2761618814641</v>
      </c>
      <c r="D289" s="36"/>
      <c r="E289" s="36"/>
    </row>
    <row r="290" spans="1:5" ht="12">
      <c r="A290" s="92">
        <v>583</v>
      </c>
      <c r="B290" s="91">
        <v>660.6599273805015</v>
      </c>
      <c r="D290" s="36"/>
      <c r="E290" s="36"/>
    </row>
    <row r="291" spans="1:5" ht="12">
      <c r="A291" s="92">
        <v>584</v>
      </c>
      <c r="B291" s="91">
        <v>662.0436928795388</v>
      </c>
      <c r="D291" s="36"/>
      <c r="E291" s="36"/>
    </row>
    <row r="292" spans="1:5" ht="12">
      <c r="A292" s="92">
        <v>585</v>
      </c>
      <c r="B292" s="91">
        <v>663.427458378576</v>
      </c>
      <c r="D292" s="36"/>
      <c r="E292" s="36"/>
    </row>
    <row r="293" spans="1:5" ht="12">
      <c r="A293" s="92">
        <v>586</v>
      </c>
      <c r="B293" s="91">
        <v>664.8112238776134</v>
      </c>
      <c r="D293" s="36"/>
      <c r="E293" s="36"/>
    </row>
    <row r="294" spans="1:5" ht="12">
      <c r="A294" s="92">
        <v>587</v>
      </c>
      <c r="B294" s="91">
        <v>666.1949893766507</v>
      </c>
      <c r="D294" s="36"/>
      <c r="E294" s="36"/>
    </row>
    <row r="295" spans="1:5" ht="12">
      <c r="A295" s="92">
        <v>588</v>
      </c>
      <c r="B295" s="91">
        <v>667.5787548756881</v>
      </c>
      <c r="D295" s="36"/>
      <c r="E295" s="36"/>
    </row>
    <row r="296" spans="1:5" ht="12">
      <c r="A296" s="92">
        <v>589</v>
      </c>
      <c r="B296" s="91">
        <v>668.9625203747254</v>
      </c>
      <c r="D296" s="36"/>
      <c r="E296" s="36"/>
    </row>
    <row r="297" spans="1:5" ht="12">
      <c r="A297" s="92">
        <v>590</v>
      </c>
      <c r="B297" s="91">
        <v>670.3462858737627</v>
      </c>
      <c r="D297" s="36"/>
      <c r="E297" s="36"/>
    </row>
    <row r="298" spans="1:5" ht="12">
      <c r="A298" s="92">
        <v>591</v>
      </c>
      <c r="B298" s="91">
        <v>671.7300513728001</v>
      </c>
      <c r="D298" s="36"/>
      <c r="E298" s="36"/>
    </row>
    <row r="299" spans="1:5" ht="12">
      <c r="A299" s="92">
        <v>592</v>
      </c>
      <c r="B299" s="91">
        <v>673.1138168718373</v>
      </c>
      <c r="D299" s="36"/>
      <c r="E299" s="36"/>
    </row>
    <row r="300" spans="1:5" ht="12">
      <c r="A300" s="92">
        <v>593</v>
      </c>
      <c r="B300" s="91">
        <v>674.4975823708747</v>
      </c>
      <c r="D300" s="36"/>
      <c r="E300" s="36"/>
    </row>
    <row r="301" spans="1:5" ht="12">
      <c r="A301" s="92">
        <v>594</v>
      </c>
      <c r="B301" s="91">
        <v>675.881347869912</v>
      </c>
      <c r="D301" s="36"/>
      <c r="E301" s="36"/>
    </row>
    <row r="302" spans="1:5" ht="12">
      <c r="A302" s="92">
        <v>595</v>
      </c>
      <c r="B302" s="91">
        <v>677.2651133689494</v>
      </c>
      <c r="D302" s="36"/>
      <c r="E302" s="36"/>
    </row>
    <row r="303" spans="1:5" ht="12">
      <c r="A303" s="92">
        <v>596</v>
      </c>
      <c r="B303" s="91">
        <v>678.6488788679867</v>
      </c>
      <c r="D303" s="36"/>
      <c r="E303" s="36"/>
    </row>
    <row r="304" spans="1:5" ht="12">
      <c r="A304" s="92">
        <v>597</v>
      </c>
      <c r="B304" s="91">
        <v>680.032644367024</v>
      </c>
      <c r="D304" s="36"/>
      <c r="E304" s="36"/>
    </row>
    <row r="305" spans="1:5" ht="12">
      <c r="A305" s="92">
        <v>598</v>
      </c>
      <c r="B305" s="91">
        <v>681.4164098660614</v>
      </c>
      <c r="D305" s="36"/>
      <c r="E305" s="36"/>
    </row>
    <row r="306" spans="1:5" ht="12">
      <c r="A306" s="92">
        <v>599</v>
      </c>
      <c r="B306" s="91">
        <v>682.8001753650987</v>
      </c>
      <c r="D306" s="36"/>
      <c r="E306" s="36"/>
    </row>
    <row r="307" spans="1:5" ht="12">
      <c r="A307" s="92">
        <v>600</v>
      </c>
      <c r="B307" s="91">
        <v>684.183940864136</v>
      </c>
      <c r="D307" s="36"/>
      <c r="E307" s="36"/>
    </row>
    <row r="308" spans="1:5" ht="12">
      <c r="A308" s="92">
        <v>601</v>
      </c>
      <c r="B308" s="91">
        <v>685.5677063631733</v>
      </c>
      <c r="D308" s="36"/>
      <c r="E308" s="36"/>
    </row>
    <row r="309" spans="1:5" ht="12">
      <c r="A309" s="92">
        <v>602</v>
      </c>
      <c r="B309" s="91">
        <v>686.9514718622106</v>
      </c>
      <c r="D309" s="36"/>
      <c r="E309" s="36"/>
    </row>
    <row r="310" spans="1:5" ht="12">
      <c r="A310" s="92">
        <v>603</v>
      </c>
      <c r="B310" s="91">
        <v>688.335237361248</v>
      </c>
      <c r="D310" s="36"/>
      <c r="E310" s="36"/>
    </row>
    <row r="311" spans="1:5" ht="12">
      <c r="A311" s="92">
        <v>604</v>
      </c>
      <c r="B311" s="91">
        <v>689.7190028602853</v>
      </c>
      <c r="D311" s="36"/>
      <c r="E311" s="36"/>
    </row>
    <row r="312" spans="1:5" ht="12">
      <c r="A312" s="92">
        <v>605</v>
      </c>
      <c r="B312" s="91">
        <v>691.1027683593227</v>
      </c>
      <c r="D312" s="36"/>
      <c r="E312" s="36"/>
    </row>
    <row r="313" spans="1:5" ht="12">
      <c r="A313" s="92">
        <v>606</v>
      </c>
      <c r="B313" s="91">
        <v>692.48653385836</v>
      </c>
      <c r="D313" s="36"/>
      <c r="E313" s="36"/>
    </row>
    <row r="314" spans="1:5" ht="12">
      <c r="A314" s="92">
        <v>607</v>
      </c>
      <c r="B314" s="91">
        <v>693.8702993573974</v>
      </c>
      <c r="D314" s="36"/>
      <c r="E314" s="36"/>
    </row>
    <row r="315" spans="1:5" ht="12">
      <c r="A315" s="92">
        <v>608</v>
      </c>
      <c r="B315" s="91">
        <v>695.2540648564346</v>
      </c>
      <c r="D315" s="36"/>
      <c r="E315" s="36"/>
    </row>
    <row r="316" spans="1:5" ht="12">
      <c r="A316" s="92">
        <v>609</v>
      </c>
      <c r="B316" s="91">
        <v>696.6378303554719</v>
      </c>
      <c r="D316" s="36"/>
      <c r="E316" s="36"/>
    </row>
    <row r="317" spans="1:5" ht="12">
      <c r="A317" s="92">
        <v>610</v>
      </c>
      <c r="B317" s="91">
        <v>698.0215958545093</v>
      </c>
      <c r="D317" s="36"/>
      <c r="E317" s="36"/>
    </row>
    <row r="318" spans="1:5" ht="12">
      <c r="A318" s="92">
        <v>611</v>
      </c>
      <c r="B318" s="91">
        <v>699.4053613535466</v>
      </c>
      <c r="D318" s="36"/>
      <c r="E318" s="36"/>
    </row>
    <row r="319" spans="1:5" ht="12">
      <c r="A319" s="92">
        <v>612</v>
      </c>
      <c r="B319" s="91">
        <v>700.789126852584</v>
      </c>
      <c r="D319" s="36"/>
      <c r="E319" s="36"/>
    </row>
    <row r="320" spans="1:5" ht="12">
      <c r="A320" s="92">
        <v>613</v>
      </c>
      <c r="B320" s="91">
        <v>702.1728923516213</v>
      </c>
      <c r="D320" s="36"/>
      <c r="E320" s="36"/>
    </row>
    <row r="321" spans="1:5" ht="12">
      <c r="A321" s="92">
        <v>614</v>
      </c>
      <c r="B321" s="91">
        <v>703.5566578506586</v>
      </c>
      <c r="D321" s="36"/>
      <c r="E321" s="36"/>
    </row>
    <row r="322" spans="1:5" ht="12">
      <c r="A322" s="92">
        <v>615</v>
      </c>
      <c r="B322" s="91">
        <v>704.940423349696</v>
      </c>
      <c r="D322" s="36"/>
      <c r="E322" s="36"/>
    </row>
    <row r="323" spans="1:5" ht="12">
      <c r="A323" s="92">
        <v>616</v>
      </c>
      <c r="B323" s="91">
        <v>706.3241888487332</v>
      </c>
      <c r="D323" s="36"/>
      <c r="E323" s="36"/>
    </row>
    <row r="324" spans="1:5" ht="12">
      <c r="A324" s="92">
        <v>617</v>
      </c>
      <c r="B324" s="91">
        <v>707.7079543477706</v>
      </c>
      <c r="D324" s="36"/>
      <c r="E324" s="36"/>
    </row>
    <row r="325" spans="1:5" ht="12">
      <c r="A325" s="92">
        <v>618</v>
      </c>
      <c r="B325" s="91">
        <v>709.0917198468079</v>
      </c>
      <c r="D325" s="36"/>
      <c r="E325" s="36"/>
    </row>
    <row r="326" spans="1:5" ht="12">
      <c r="A326" s="92">
        <v>619</v>
      </c>
      <c r="B326" s="91">
        <v>710.4754853458453</v>
      </c>
      <c r="D326" s="36"/>
      <c r="E326" s="36"/>
    </row>
    <row r="327" spans="1:5" ht="12">
      <c r="A327" s="92">
        <v>620</v>
      </c>
      <c r="B327" s="91">
        <v>711.8592508448826</v>
      </c>
      <c r="D327" s="36"/>
      <c r="E327" s="36"/>
    </row>
    <row r="328" spans="1:5" ht="12">
      <c r="A328" s="92">
        <v>621</v>
      </c>
      <c r="B328" s="91">
        <v>713.2430163439199</v>
      </c>
      <c r="D328" s="36"/>
      <c r="E328" s="36"/>
    </row>
    <row r="329" spans="1:5" ht="12">
      <c r="A329" s="92">
        <v>622</v>
      </c>
      <c r="B329" s="91">
        <v>714.6267818429573</v>
      </c>
      <c r="D329" s="36"/>
      <c r="E329" s="36"/>
    </row>
    <row r="330" spans="1:5" ht="12">
      <c r="A330" s="92">
        <v>623</v>
      </c>
      <c r="B330" s="91">
        <v>716.0105473419945</v>
      </c>
      <c r="D330" s="36"/>
      <c r="E330" s="36"/>
    </row>
    <row r="331" spans="1:5" ht="12">
      <c r="A331" s="92">
        <v>624</v>
      </c>
      <c r="B331" s="91">
        <v>717.3943128410319</v>
      </c>
      <c r="D331" s="36"/>
      <c r="E331" s="36"/>
    </row>
    <row r="332" spans="1:5" ht="12">
      <c r="A332" s="92">
        <v>625</v>
      </c>
      <c r="B332" s="91">
        <v>718.7780783400692</v>
      </c>
      <c r="D332" s="36"/>
      <c r="E332" s="36"/>
    </row>
    <row r="333" spans="1:5" ht="12">
      <c r="A333" s="92">
        <v>626</v>
      </c>
      <c r="B333" s="91">
        <v>720.1618438391065</v>
      </c>
      <c r="D333" s="36"/>
      <c r="E333" s="36"/>
    </row>
    <row r="334" spans="1:5" ht="12">
      <c r="A334" s="92">
        <v>627</v>
      </c>
      <c r="B334" s="91">
        <v>721.5456093381439</v>
      </c>
      <c r="D334" s="36"/>
      <c r="E334" s="36"/>
    </row>
    <row r="335" spans="1:5" ht="12">
      <c r="A335" s="92">
        <v>628</v>
      </c>
      <c r="B335" s="91">
        <v>722.9293748371812</v>
      </c>
      <c r="D335" s="36"/>
      <c r="E335" s="36"/>
    </row>
    <row r="336" spans="1:5" ht="12">
      <c r="A336" s="92">
        <v>629</v>
      </c>
      <c r="B336" s="91">
        <v>724.3131403362186</v>
      </c>
      <c r="D336" s="36"/>
      <c r="E336" s="36"/>
    </row>
    <row r="337" spans="1:5" ht="12">
      <c r="A337" s="92">
        <v>630</v>
      </c>
      <c r="B337" s="91">
        <v>725.6969058352558</v>
      </c>
      <c r="D337" s="36"/>
      <c r="E337" s="36"/>
    </row>
    <row r="338" spans="1:5" ht="12">
      <c r="A338" s="92">
        <v>631</v>
      </c>
      <c r="B338" s="91">
        <v>727.0806713342932</v>
      </c>
      <c r="D338" s="36"/>
      <c r="E338" s="36"/>
    </row>
    <row r="339" spans="1:5" ht="12">
      <c r="A339" s="92">
        <v>632</v>
      </c>
      <c r="B339" s="91">
        <v>728.4644368333305</v>
      </c>
      <c r="D339" s="36"/>
      <c r="E339" s="36"/>
    </row>
    <row r="340" spans="1:5" ht="12">
      <c r="A340" s="92">
        <v>633</v>
      </c>
      <c r="B340" s="91">
        <v>729.8482023323678</v>
      </c>
      <c r="D340" s="36"/>
      <c r="E340" s="36"/>
    </row>
    <row r="341" spans="1:5" ht="12">
      <c r="A341" s="92">
        <v>634</v>
      </c>
      <c r="B341" s="91">
        <v>731.2319678314052</v>
      </c>
      <c r="D341" s="36"/>
      <c r="E341" s="36"/>
    </row>
    <row r="342" spans="1:5" ht="12">
      <c r="A342" s="92">
        <v>635</v>
      </c>
      <c r="B342" s="91">
        <v>732.6157333304425</v>
      </c>
      <c r="D342" s="36"/>
      <c r="E342" s="36"/>
    </row>
    <row r="343" spans="1:5" ht="12">
      <c r="A343" s="92">
        <v>636</v>
      </c>
      <c r="B343" s="91">
        <v>733.9994988294799</v>
      </c>
      <c r="D343" s="36"/>
      <c r="E343" s="36"/>
    </row>
    <row r="344" spans="1:5" ht="12">
      <c r="A344" s="92">
        <v>637</v>
      </c>
      <c r="B344" s="91">
        <v>735.3832643285172</v>
      </c>
      <c r="D344" s="36"/>
      <c r="E344" s="36"/>
    </row>
    <row r="345" spans="1:5" ht="12">
      <c r="A345" s="92">
        <v>638</v>
      </c>
      <c r="B345" s="91">
        <v>736.7670298275544</v>
      </c>
      <c r="D345" s="36"/>
      <c r="E345" s="36"/>
    </row>
    <row r="346" spans="1:5" ht="12">
      <c r="A346" s="92">
        <v>639</v>
      </c>
      <c r="B346" s="91">
        <v>738.1507953265918</v>
      </c>
      <c r="D346" s="36"/>
      <c r="E346" s="36"/>
    </row>
    <row r="347" spans="1:5" ht="12">
      <c r="A347" s="92">
        <v>640</v>
      </c>
      <c r="B347" s="91">
        <v>739.5345608256291</v>
      </c>
      <c r="D347" s="36"/>
      <c r="E347" s="36"/>
    </row>
    <row r="348" spans="1:5" ht="12">
      <c r="A348" s="92">
        <v>641</v>
      </c>
      <c r="B348" s="91">
        <v>740.9183263246665</v>
      </c>
      <c r="D348" s="36"/>
      <c r="E348" s="36"/>
    </row>
    <row r="349" spans="1:5" ht="12">
      <c r="A349" s="92">
        <v>642</v>
      </c>
      <c r="B349" s="91">
        <v>742.3020918237038</v>
      </c>
      <c r="D349" s="36"/>
      <c r="E349" s="36"/>
    </row>
    <row r="350" spans="1:5" ht="12">
      <c r="A350" s="92">
        <v>643</v>
      </c>
      <c r="B350" s="91">
        <v>743.6858573227411</v>
      </c>
      <c r="D350" s="36"/>
      <c r="E350" s="36"/>
    </row>
    <row r="351" spans="1:5" ht="12">
      <c r="A351" s="92">
        <v>644</v>
      </c>
      <c r="B351" s="91">
        <v>745.0696228217785</v>
      </c>
      <c r="D351" s="36"/>
      <c r="E351" s="36"/>
    </row>
    <row r="352" spans="1:5" ht="12">
      <c r="A352" s="92">
        <v>645</v>
      </c>
      <c r="B352" s="91">
        <v>746.4533883208157</v>
      </c>
      <c r="D352" s="36"/>
      <c r="E352" s="36"/>
    </row>
    <row r="353" spans="1:5" ht="12">
      <c r="A353" s="92">
        <v>646</v>
      </c>
      <c r="B353" s="91">
        <v>747.8371538198531</v>
      </c>
      <c r="D353" s="36"/>
      <c r="E353" s="36"/>
    </row>
    <row r="354" spans="1:5" ht="12">
      <c r="A354" s="92">
        <v>647</v>
      </c>
      <c r="B354" s="91">
        <v>749.2209193188904</v>
      </c>
      <c r="D354" s="36"/>
      <c r="E354" s="36"/>
    </row>
    <row r="355" spans="1:5" ht="12">
      <c r="A355" s="92">
        <v>648</v>
      </c>
      <c r="B355" s="91">
        <v>750.6046848179278</v>
      </c>
      <c r="D355" s="36"/>
      <c r="E355" s="36"/>
    </row>
    <row r="356" spans="1:5" ht="12">
      <c r="A356" s="92">
        <v>649</v>
      </c>
      <c r="B356" s="91">
        <v>751.9884503169651</v>
      </c>
      <c r="D356" s="36"/>
      <c r="E356" s="36"/>
    </row>
    <row r="357" spans="1:5" ht="12">
      <c r="A357" s="92">
        <v>650</v>
      </c>
      <c r="B357" s="91">
        <v>753.3722158160024</v>
      </c>
      <c r="D357" s="36"/>
      <c r="E357" s="36"/>
    </row>
    <row r="358" spans="1:5" ht="12">
      <c r="A358" s="92">
        <v>651</v>
      </c>
      <c r="B358" s="91">
        <v>754.7559813150398</v>
      </c>
      <c r="D358" s="36"/>
      <c r="E358" s="36"/>
    </row>
    <row r="359" spans="1:5" ht="12">
      <c r="A359" s="92">
        <v>652</v>
      </c>
      <c r="B359" s="91">
        <v>756.1397468140771</v>
      </c>
      <c r="D359" s="36"/>
      <c r="E359" s="36"/>
    </row>
    <row r="360" spans="1:5" ht="12">
      <c r="A360" s="92">
        <v>653</v>
      </c>
      <c r="B360" s="91">
        <v>757.5235123131145</v>
      </c>
      <c r="D360" s="36"/>
      <c r="E360" s="36"/>
    </row>
    <row r="361" spans="1:5" ht="12">
      <c r="A361" s="92">
        <v>654</v>
      </c>
      <c r="B361" s="91">
        <v>758.9072778121517</v>
      </c>
      <c r="D361" s="36"/>
      <c r="E361" s="36"/>
    </row>
    <row r="362" spans="1:5" ht="12">
      <c r="A362" s="92">
        <v>655</v>
      </c>
      <c r="B362" s="91">
        <v>760.291043311189</v>
      </c>
      <c r="D362" s="36"/>
      <c r="E362" s="36"/>
    </row>
    <row r="363" spans="1:5" ht="12">
      <c r="A363" s="92">
        <v>656</v>
      </c>
      <c r="B363" s="91">
        <v>761.6748088102264</v>
      </c>
      <c r="D363" s="36"/>
      <c r="E363" s="36"/>
    </row>
    <row r="364" spans="1:5" ht="12">
      <c r="A364" s="92">
        <v>657</v>
      </c>
      <c r="B364" s="91">
        <v>763.0585743092637</v>
      </c>
      <c r="D364" s="36"/>
      <c r="E364" s="36"/>
    </row>
    <row r="365" spans="1:5" ht="12">
      <c r="A365" s="92">
        <v>658</v>
      </c>
      <c r="B365" s="91">
        <v>764.4423398083011</v>
      </c>
      <c r="D365" s="36"/>
      <c r="E365" s="36"/>
    </row>
    <row r="366" spans="1:5" ht="12">
      <c r="A366" s="92">
        <v>659</v>
      </c>
      <c r="B366" s="91">
        <v>765.8261053073384</v>
      </c>
      <c r="D366" s="36"/>
      <c r="E366" s="36"/>
    </row>
    <row r="367" spans="1:5" ht="12">
      <c r="A367" s="92">
        <v>660</v>
      </c>
      <c r="B367" s="91">
        <v>767.2098708063758</v>
      </c>
      <c r="D367" s="36"/>
      <c r="E367" s="36"/>
    </row>
    <row r="368" spans="1:5" ht="12">
      <c r="A368" s="92">
        <v>661</v>
      </c>
      <c r="B368" s="91">
        <v>768.593636305413</v>
      </c>
      <c r="D368" s="36"/>
      <c r="E368" s="36"/>
    </row>
    <row r="369" spans="1:5" ht="12">
      <c r="A369" s="92">
        <v>662</v>
      </c>
      <c r="B369" s="91">
        <v>769.9774018044503</v>
      </c>
      <c r="D369" s="36"/>
      <c r="E369" s="36"/>
    </row>
    <row r="370" spans="1:5" ht="12">
      <c r="A370" s="92">
        <v>663</v>
      </c>
      <c r="B370" s="91">
        <v>771.3611673034877</v>
      </c>
      <c r="D370" s="36"/>
      <c r="E370" s="36"/>
    </row>
    <row r="371" spans="1:5" ht="12">
      <c r="A371" s="92">
        <v>664</v>
      </c>
      <c r="B371" s="91">
        <v>772.744932802525</v>
      </c>
      <c r="D371" s="36"/>
      <c r="E371" s="36"/>
    </row>
    <row r="372" spans="1:5" ht="12">
      <c r="A372" s="92">
        <v>665</v>
      </c>
      <c r="B372" s="91">
        <v>774.1286983015624</v>
      </c>
      <c r="D372" s="36"/>
      <c r="E372" s="36"/>
    </row>
    <row r="373" spans="1:5" ht="12">
      <c r="A373" s="92">
        <v>666</v>
      </c>
      <c r="B373" s="91">
        <v>775.5124638005997</v>
      </c>
      <c r="D373" s="36"/>
      <c r="E373" s="36"/>
    </row>
    <row r="374" spans="1:5" ht="12">
      <c r="A374" s="92">
        <v>667</v>
      </c>
      <c r="B374" s="91">
        <v>776.896229299637</v>
      </c>
      <c r="D374" s="36"/>
      <c r="E374" s="36"/>
    </row>
    <row r="375" spans="1:5" ht="12">
      <c r="A375" s="92">
        <v>668</v>
      </c>
      <c r="B375" s="91">
        <v>778.2799947986744</v>
      </c>
      <c r="D375" s="36"/>
      <c r="E375" s="36"/>
    </row>
    <row r="376" spans="1:5" ht="12">
      <c r="A376" s="92">
        <v>669</v>
      </c>
      <c r="B376" s="91">
        <v>779.6637602977116</v>
      </c>
      <c r="D376" s="36"/>
      <c r="E376" s="36"/>
    </row>
    <row r="377" spans="1:5" ht="12">
      <c r="A377" s="92">
        <v>670</v>
      </c>
      <c r="B377" s="91">
        <v>781.047525796749</v>
      </c>
      <c r="D377" s="36"/>
      <c r="E377" s="36"/>
    </row>
    <row r="378" spans="1:5" ht="12">
      <c r="A378" s="92">
        <v>671</v>
      </c>
      <c r="B378" s="91">
        <v>782.4312912957863</v>
      </c>
      <c r="D378" s="36"/>
      <c r="E378" s="36"/>
    </row>
    <row r="379" spans="1:5" ht="12">
      <c r="A379" s="92">
        <v>672</v>
      </c>
      <c r="B379" s="91">
        <v>783.8150567948237</v>
      </c>
      <c r="D379" s="36"/>
      <c r="E379" s="36"/>
    </row>
    <row r="380" spans="1:5" ht="12">
      <c r="A380" s="92">
        <v>673</v>
      </c>
      <c r="B380" s="91">
        <v>785.198822293861</v>
      </c>
      <c r="D380" s="36"/>
      <c r="E380" s="36"/>
    </row>
    <row r="381" spans="1:5" ht="12">
      <c r="A381" s="92">
        <v>674</v>
      </c>
      <c r="B381" s="91">
        <v>786.5825877928983</v>
      </c>
      <c r="D381" s="36"/>
      <c r="E381" s="36"/>
    </row>
    <row r="382" spans="1:5" ht="12">
      <c r="A382" s="92">
        <v>675</v>
      </c>
      <c r="B382" s="91">
        <v>787.9663532919357</v>
      </c>
      <c r="D382" s="36"/>
      <c r="E382" s="36"/>
    </row>
    <row r="383" spans="1:5" ht="12">
      <c r="A383" s="92">
        <v>676</v>
      </c>
      <c r="B383" s="91">
        <v>789.3501187909729</v>
      </c>
      <c r="D383" s="36"/>
      <c r="E383" s="36"/>
    </row>
    <row r="384" spans="1:5" ht="12">
      <c r="A384" s="92">
        <v>677</v>
      </c>
      <c r="B384" s="91">
        <v>790.7338842900103</v>
      </c>
      <c r="D384" s="36"/>
      <c r="E384" s="36"/>
    </row>
    <row r="385" spans="1:5" ht="12">
      <c r="A385" s="92">
        <v>678</v>
      </c>
      <c r="B385" s="91">
        <v>792.1176497890476</v>
      </c>
      <c r="D385" s="36"/>
      <c r="E385" s="36"/>
    </row>
    <row r="386" spans="1:5" ht="12">
      <c r="A386" s="92">
        <v>679</v>
      </c>
      <c r="B386" s="91">
        <v>793.5014152880849</v>
      </c>
      <c r="D386" s="36"/>
      <c r="E386" s="36"/>
    </row>
    <row r="387" spans="1:5" ht="12">
      <c r="A387" s="92">
        <v>680</v>
      </c>
      <c r="B387" s="91">
        <v>794.8851807871223</v>
      </c>
      <c r="D387" s="36"/>
      <c r="E387" s="36"/>
    </row>
    <row r="388" spans="1:5" ht="12">
      <c r="A388" s="92">
        <v>681</v>
      </c>
      <c r="B388" s="91">
        <v>796.2689462861596</v>
      </c>
      <c r="D388" s="36"/>
      <c r="E388" s="36"/>
    </row>
    <row r="389" spans="1:5" ht="12">
      <c r="A389" s="92">
        <v>682</v>
      </c>
      <c r="B389" s="91">
        <v>797.652711785197</v>
      </c>
      <c r="D389" s="36"/>
      <c r="E389" s="36"/>
    </row>
    <row r="390" spans="1:5" ht="12">
      <c r="A390" s="92">
        <v>683</v>
      </c>
      <c r="B390" s="91">
        <v>799.0364772842343</v>
      </c>
      <c r="D390" s="36"/>
      <c r="E390" s="36"/>
    </row>
    <row r="391" spans="1:5" ht="12">
      <c r="A391" s="92">
        <v>684</v>
      </c>
      <c r="B391" s="91">
        <v>800.4202427832716</v>
      </c>
      <c r="D391" s="36"/>
      <c r="E391" s="36"/>
    </row>
    <row r="392" spans="1:5" ht="12">
      <c r="A392" s="92">
        <v>685</v>
      </c>
      <c r="B392" s="91">
        <v>801.8040082823089</v>
      </c>
      <c r="D392" s="36"/>
      <c r="E392" s="36"/>
    </row>
    <row r="393" spans="1:5" ht="12">
      <c r="A393" s="92">
        <v>686</v>
      </c>
      <c r="B393" s="91">
        <v>803.1877737813462</v>
      </c>
      <c r="D393" s="36"/>
      <c r="E393" s="36"/>
    </row>
    <row r="394" spans="1:5" ht="12">
      <c r="A394" s="92">
        <v>687</v>
      </c>
      <c r="B394" s="91">
        <v>804.5715392803836</v>
      </c>
      <c r="D394" s="36"/>
      <c r="E394" s="36"/>
    </row>
    <row r="395" spans="1:5" ht="12">
      <c r="A395" s="92">
        <v>688</v>
      </c>
      <c r="B395" s="91">
        <v>805.9553047794209</v>
      </c>
      <c r="D395" s="36"/>
      <c r="E395" s="36"/>
    </row>
    <row r="396" spans="1:5" ht="12">
      <c r="A396" s="92">
        <v>689</v>
      </c>
      <c r="B396" s="91">
        <v>807.3390702784583</v>
      </c>
      <c r="D396" s="36"/>
      <c r="E396" s="36"/>
    </row>
    <row r="397" spans="1:5" ht="12">
      <c r="A397" s="92">
        <v>690</v>
      </c>
      <c r="B397" s="91">
        <v>808.7228357774956</v>
      </c>
      <c r="D397" s="36"/>
      <c r="E397" s="36"/>
    </row>
    <row r="398" spans="1:5" ht="12">
      <c r="A398" s="92">
        <v>691</v>
      </c>
      <c r="B398" s="91">
        <v>810.1066012765328</v>
      </c>
      <c r="D398" s="36"/>
      <c r="E398" s="36"/>
    </row>
    <row r="399" spans="1:5" ht="12">
      <c r="A399" s="92">
        <v>692</v>
      </c>
      <c r="B399" s="91">
        <v>811.4903667755702</v>
      </c>
      <c r="D399" s="36"/>
      <c r="E399" s="36"/>
    </row>
    <row r="400" spans="1:5" ht="12">
      <c r="A400" s="92">
        <v>693</v>
      </c>
      <c r="B400" s="91">
        <v>812.8741322746075</v>
      </c>
      <c r="D400" s="36"/>
      <c r="E400" s="36"/>
    </row>
    <row r="401" spans="1:5" ht="12">
      <c r="A401" s="92">
        <v>694</v>
      </c>
      <c r="B401" s="91">
        <v>814.2578977736449</v>
      </c>
      <c r="D401" s="36"/>
      <c r="E401" s="36"/>
    </row>
    <row r="402" spans="1:5" ht="12">
      <c r="A402" s="92">
        <v>695</v>
      </c>
      <c r="B402" s="91">
        <v>815.6416632726822</v>
      </c>
      <c r="D402" s="36"/>
      <c r="E402" s="36"/>
    </row>
    <row r="403" spans="1:5" ht="12">
      <c r="A403" s="92">
        <v>696</v>
      </c>
      <c r="B403" s="91">
        <v>817.0254287717196</v>
      </c>
      <c r="D403" s="36"/>
      <c r="E403" s="36"/>
    </row>
    <row r="404" spans="1:5" ht="12">
      <c r="A404" s="92">
        <v>697</v>
      </c>
      <c r="B404" s="91">
        <v>818.4091942707569</v>
      </c>
      <c r="D404" s="36"/>
      <c r="E404" s="36"/>
    </row>
    <row r="405" spans="1:5" ht="12">
      <c r="A405" s="92">
        <v>698</v>
      </c>
      <c r="B405" s="91">
        <v>819.7929597697942</v>
      </c>
      <c r="D405" s="36"/>
      <c r="E405" s="36"/>
    </row>
    <row r="406" spans="1:5" ht="12">
      <c r="A406" s="92">
        <v>699</v>
      </c>
      <c r="B406" s="91">
        <v>821.1767252688315</v>
      </c>
      <c r="D406" s="36"/>
      <c r="E406" s="36"/>
    </row>
    <row r="407" spans="1:5" ht="12">
      <c r="A407" s="92">
        <v>700</v>
      </c>
      <c r="B407" s="91">
        <v>822.5604907678688</v>
      </c>
      <c r="D407" s="36"/>
      <c r="E407" s="36"/>
    </row>
    <row r="408" spans="1:5" ht="12">
      <c r="A408" s="92">
        <v>701</v>
      </c>
      <c r="B408" s="91">
        <v>823.9442562669062</v>
      </c>
      <c r="D408" s="36"/>
      <c r="E408" s="36"/>
    </row>
    <row r="409" spans="1:5" ht="12">
      <c r="A409" s="92">
        <v>702</v>
      </c>
      <c r="B409" s="91">
        <v>825.3280217659435</v>
      </c>
      <c r="D409" s="36"/>
      <c r="E409" s="36"/>
    </row>
    <row r="410" spans="1:5" ht="12">
      <c r="A410" s="92">
        <v>703</v>
      </c>
      <c r="B410" s="91">
        <v>826.7117872649808</v>
      </c>
      <c r="D410" s="36"/>
      <c r="E410" s="36"/>
    </row>
    <row r="411" spans="1:5" ht="12">
      <c r="A411" s="92">
        <v>704</v>
      </c>
      <c r="B411" s="91">
        <v>828.0955527640182</v>
      </c>
      <c r="D411" s="36"/>
      <c r="E411" s="36"/>
    </row>
    <row r="412" spans="1:5" ht="12">
      <c r="A412" s="92">
        <v>705</v>
      </c>
      <c r="B412" s="91">
        <v>829.4793182630555</v>
      </c>
      <c r="D412" s="36"/>
      <c r="E412" s="36"/>
    </row>
    <row r="413" spans="1:5" ht="12">
      <c r="A413" s="92">
        <v>706</v>
      </c>
      <c r="B413" s="91">
        <v>830.8630837620929</v>
      </c>
      <c r="D413" s="36"/>
      <c r="E413" s="36"/>
    </row>
    <row r="414" spans="1:5" ht="12">
      <c r="A414" s="92">
        <v>707</v>
      </c>
      <c r="B414" s="91">
        <v>832.2468492611301</v>
      </c>
      <c r="D414" s="36"/>
      <c r="E414" s="36"/>
    </row>
    <row r="415" spans="1:5" ht="12">
      <c r="A415" s="92">
        <v>708</v>
      </c>
      <c r="B415" s="91">
        <v>833.6306147601675</v>
      </c>
      <c r="D415" s="36"/>
      <c r="E415" s="36"/>
    </row>
    <row r="416" spans="1:5" ht="12">
      <c r="A416" s="92">
        <v>709</v>
      </c>
      <c r="B416" s="91">
        <v>835.0143802592048</v>
      </c>
      <c r="D416" s="36"/>
      <c r="E416" s="36"/>
    </row>
    <row r="417" spans="1:5" ht="12">
      <c r="A417" s="92">
        <v>710</v>
      </c>
      <c r="B417" s="91">
        <v>836.3981457582421</v>
      </c>
      <c r="D417" s="36"/>
      <c r="E417" s="36"/>
    </row>
    <row r="418" spans="1:5" ht="12">
      <c r="A418" s="92">
        <v>711</v>
      </c>
      <c r="B418" s="91">
        <v>837.7819112572795</v>
      </c>
      <c r="D418" s="36"/>
      <c r="E418" s="36"/>
    </row>
    <row r="419" spans="1:5" ht="12">
      <c r="A419" s="92">
        <v>712</v>
      </c>
      <c r="B419" s="91">
        <v>839.1656767563168</v>
      </c>
      <c r="D419" s="36"/>
      <c r="E419" s="36"/>
    </row>
    <row r="420" spans="1:5" ht="12">
      <c r="A420" s="92">
        <v>713</v>
      </c>
      <c r="B420" s="91">
        <v>840.5494422553542</v>
      </c>
      <c r="D420" s="36"/>
      <c r="E420" s="36"/>
    </row>
    <row r="421" spans="1:5" ht="12">
      <c r="A421" s="92">
        <v>714</v>
      </c>
      <c r="B421" s="91">
        <v>841.9332077543914</v>
      </c>
      <c r="D421" s="36"/>
      <c r="E421" s="36"/>
    </row>
    <row r="422" spans="1:5" ht="12">
      <c r="A422" s="92">
        <v>715</v>
      </c>
      <c r="B422" s="91">
        <v>843.3169732534287</v>
      </c>
      <c r="D422" s="36"/>
      <c r="E422" s="36"/>
    </row>
    <row r="423" spans="1:5" ht="12">
      <c r="A423" s="92">
        <v>716</v>
      </c>
      <c r="B423" s="91">
        <v>844.7007387524661</v>
      </c>
      <c r="D423" s="36"/>
      <c r="E423" s="36"/>
    </row>
    <row r="424" spans="1:5" ht="12">
      <c r="A424" s="92">
        <v>717</v>
      </c>
      <c r="B424" s="91">
        <v>846.0845042515034</v>
      </c>
      <c r="D424" s="36"/>
      <c r="E424" s="36"/>
    </row>
    <row r="425" spans="1:5" ht="12">
      <c r="A425" s="92">
        <v>718</v>
      </c>
      <c r="B425" s="91">
        <v>847.4682697505408</v>
      </c>
      <c r="D425" s="36"/>
      <c r="E425" s="36"/>
    </row>
    <row r="426" spans="1:5" ht="12">
      <c r="A426" s="92">
        <v>719</v>
      </c>
      <c r="B426" s="91">
        <v>848.8520352495781</v>
      </c>
      <c r="D426" s="36"/>
      <c r="E426" s="36"/>
    </row>
    <row r="427" spans="1:5" ht="12">
      <c r="A427" s="92">
        <v>720</v>
      </c>
      <c r="B427" s="91">
        <v>850.2358007486155</v>
      </c>
      <c r="D427" s="36"/>
      <c r="E427" s="36"/>
    </row>
    <row r="428" spans="1:4" ht="12">
      <c r="A428" s="92">
        <v>721</v>
      </c>
      <c r="B428" s="91">
        <v>851.6195662476528</v>
      </c>
      <c r="D428" s="36"/>
    </row>
    <row r="429" spans="1:4" ht="12">
      <c r="A429" s="92">
        <v>722</v>
      </c>
      <c r="B429" s="91">
        <v>853.00333174669</v>
      </c>
      <c r="D429" s="36"/>
    </row>
    <row r="430" spans="1:4" ht="12">
      <c r="A430" s="92">
        <v>723</v>
      </c>
      <c r="B430" s="91">
        <v>854.3870972457274</v>
      </c>
      <c r="D430" s="36"/>
    </row>
    <row r="431" spans="1:4" ht="12">
      <c r="A431" s="92">
        <v>724</v>
      </c>
      <c r="B431" s="91">
        <v>855.7708627447647</v>
      </c>
      <c r="D431" s="36"/>
    </row>
    <row r="432" spans="1:4" ht="12">
      <c r="A432" s="92">
        <v>725</v>
      </c>
      <c r="B432" s="91">
        <v>857.1546282438021</v>
      </c>
      <c r="D432" s="36"/>
    </row>
    <row r="433" spans="1:4" ht="12">
      <c r="A433" s="92">
        <v>726</v>
      </c>
      <c r="B433" s="91">
        <v>858.5383937428394</v>
      </c>
      <c r="D433" s="36"/>
    </row>
    <row r="434" spans="1:4" ht="12">
      <c r="A434" s="92">
        <v>727</v>
      </c>
      <c r="B434" s="91">
        <v>859.9221592418767</v>
      </c>
      <c r="D434" s="36"/>
    </row>
    <row r="435" spans="1:4" ht="12">
      <c r="A435" s="92">
        <v>728</v>
      </c>
      <c r="B435" s="91">
        <v>861.3059247409141</v>
      </c>
      <c r="D435" s="36"/>
    </row>
    <row r="436" spans="1:4" ht="12">
      <c r="A436" s="92">
        <v>729</v>
      </c>
      <c r="B436" s="91">
        <v>862.6896902399513</v>
      </c>
      <c r="D436" s="36"/>
    </row>
    <row r="437" spans="1:4" ht="12">
      <c r="A437" s="92">
        <v>730</v>
      </c>
      <c r="B437" s="91">
        <v>864.0734557389887</v>
      </c>
      <c r="D437" s="36"/>
    </row>
    <row r="438" spans="1:4" ht="12">
      <c r="A438" s="92">
        <v>731</v>
      </c>
      <c r="B438" s="91">
        <v>865.457221238026</v>
      </c>
      <c r="D438" s="36"/>
    </row>
    <row r="439" spans="1:4" ht="12">
      <c r="A439" s="92">
        <v>732</v>
      </c>
      <c r="B439" s="91">
        <v>866.8409867370634</v>
      </c>
      <c r="D439" s="36"/>
    </row>
    <row r="440" spans="1:4" ht="12">
      <c r="A440" s="92">
        <v>733</v>
      </c>
      <c r="B440" s="91">
        <v>868.2247522361007</v>
      </c>
      <c r="D440" s="36"/>
    </row>
    <row r="441" spans="1:4" ht="12">
      <c r="A441" s="92">
        <v>734</v>
      </c>
      <c r="B441" s="91">
        <v>869.608517735138</v>
      </c>
      <c r="D441" s="36"/>
    </row>
    <row r="442" spans="1:4" ht="12">
      <c r="A442" s="92">
        <v>735</v>
      </c>
      <c r="B442" s="91">
        <v>870.9922832341754</v>
      </c>
      <c r="D442" s="36"/>
    </row>
    <row r="443" spans="1:4" ht="12">
      <c r="A443" s="92">
        <v>736</v>
      </c>
      <c r="B443" s="91">
        <v>872.3760487332127</v>
      </c>
      <c r="D443" s="36"/>
    </row>
    <row r="444" spans="1:4" ht="12">
      <c r="A444" s="92">
        <v>737</v>
      </c>
      <c r="B444" s="91">
        <v>873.75981423225</v>
      </c>
      <c r="D444" s="36"/>
    </row>
    <row r="445" spans="1:4" ht="12">
      <c r="A445" s="92">
        <v>738</v>
      </c>
      <c r="B445" s="91">
        <v>875.1435797312873</v>
      </c>
      <c r="D445" s="36"/>
    </row>
    <row r="446" spans="1:4" ht="12">
      <c r="A446" s="92">
        <v>739</v>
      </c>
      <c r="B446" s="91">
        <v>876.5273452303246</v>
      </c>
      <c r="D446" s="36"/>
    </row>
    <row r="447" spans="1:4" ht="12">
      <c r="A447" s="92">
        <v>740</v>
      </c>
      <c r="B447" s="91">
        <v>877.911110729362</v>
      </c>
      <c r="D447" s="36"/>
    </row>
    <row r="448" spans="1:4" ht="12">
      <c r="A448" s="92">
        <v>741</v>
      </c>
      <c r="B448" s="91">
        <v>879.2948762283993</v>
      </c>
      <c r="D448" s="36"/>
    </row>
    <row r="449" spans="1:4" ht="12">
      <c r="A449" s="92">
        <v>742</v>
      </c>
      <c r="B449" s="91">
        <v>880.6786417274366</v>
      </c>
      <c r="D449" s="36"/>
    </row>
    <row r="450" spans="1:4" ht="12">
      <c r="A450" s="92">
        <v>743</v>
      </c>
      <c r="B450" s="91">
        <v>882.0624072264741</v>
      </c>
      <c r="D450" s="36"/>
    </row>
    <row r="451" spans="1:4" ht="12">
      <c r="A451" s="92">
        <v>744</v>
      </c>
      <c r="B451" s="91">
        <v>883.4461727255114</v>
      </c>
      <c r="D451" s="36"/>
    </row>
    <row r="452" spans="1:4" ht="12">
      <c r="A452" s="92">
        <v>745</v>
      </c>
      <c r="B452" s="91">
        <v>884.8299382245486</v>
      </c>
      <c r="D452" s="36"/>
    </row>
    <row r="453" spans="1:4" ht="12">
      <c r="A453" s="92">
        <v>746</v>
      </c>
      <c r="B453" s="91">
        <v>886.2137037235859</v>
      </c>
      <c r="D453" s="36"/>
    </row>
    <row r="454" spans="1:4" ht="12">
      <c r="A454" s="92">
        <v>747</v>
      </c>
      <c r="B454" s="91">
        <v>887.5974692226232</v>
      </c>
      <c r="D454" s="36"/>
    </row>
    <row r="455" spans="1:4" ht="12">
      <c r="A455" s="92">
        <v>748</v>
      </c>
      <c r="B455" s="91">
        <v>888.9812347216607</v>
      </c>
      <c r="D455" s="36"/>
    </row>
    <row r="456" spans="1:4" ht="12">
      <c r="A456" s="92">
        <v>749</v>
      </c>
      <c r="B456" s="91">
        <v>890</v>
      </c>
      <c r="D456" s="36"/>
    </row>
    <row r="457" spans="1:4" ht="12">
      <c r="A457" s="92">
        <v>750</v>
      </c>
      <c r="B457" s="91">
        <v>890</v>
      </c>
      <c r="D457" s="36"/>
    </row>
    <row r="458" spans="1:4" ht="12">
      <c r="A458" s="92">
        <v>751</v>
      </c>
      <c r="B458" s="91">
        <v>890</v>
      </c>
      <c r="D458" s="36"/>
    </row>
    <row r="459" spans="1:4" ht="12">
      <c r="A459" s="92">
        <v>752</v>
      </c>
      <c r="B459" s="91">
        <v>890</v>
      </c>
      <c r="D459" s="36"/>
    </row>
    <row r="460" spans="1:4" ht="12">
      <c r="A460" s="92">
        <v>753</v>
      </c>
      <c r="B460" s="91">
        <v>890</v>
      </c>
      <c r="D460" s="36"/>
    </row>
    <row r="461" spans="1:4" ht="12">
      <c r="A461" s="92">
        <v>754</v>
      </c>
      <c r="B461" s="91">
        <v>890</v>
      </c>
      <c r="D461" s="36"/>
    </row>
    <row r="462" spans="1:4" ht="12">
      <c r="A462" s="92">
        <v>755</v>
      </c>
      <c r="B462" s="91">
        <v>890</v>
      </c>
      <c r="D462" s="36"/>
    </row>
    <row r="463" spans="1:4" ht="12">
      <c r="A463" s="92">
        <v>756</v>
      </c>
      <c r="B463" s="91">
        <v>890</v>
      </c>
      <c r="D463" s="36"/>
    </row>
    <row r="464" spans="1:4" ht="12">
      <c r="A464" s="92">
        <v>757</v>
      </c>
      <c r="B464" s="91">
        <v>890</v>
      </c>
      <c r="D464" s="36"/>
    </row>
    <row r="465" spans="1:4" ht="12">
      <c r="A465" s="92">
        <v>758</v>
      </c>
      <c r="B465" s="91">
        <v>890</v>
      </c>
      <c r="D465" s="36"/>
    </row>
    <row r="466" spans="1:4" ht="12">
      <c r="A466" s="92">
        <v>759</v>
      </c>
      <c r="B466" s="91">
        <v>890</v>
      </c>
      <c r="D466" s="36"/>
    </row>
    <row r="467" spans="1:4" ht="12">
      <c r="A467" s="92">
        <v>760</v>
      </c>
      <c r="B467" s="91">
        <v>890</v>
      </c>
      <c r="D467" s="36"/>
    </row>
    <row r="468" spans="1:4" ht="12">
      <c r="A468" s="92">
        <v>761</v>
      </c>
      <c r="B468" s="91">
        <v>890</v>
      </c>
      <c r="D468" s="36"/>
    </row>
    <row r="469" spans="1:4" ht="12">
      <c r="A469" s="92">
        <v>762</v>
      </c>
      <c r="B469" s="91">
        <v>890</v>
      </c>
      <c r="D469" s="36"/>
    </row>
    <row r="470" spans="1:4" ht="12">
      <c r="A470" s="92">
        <v>763</v>
      </c>
      <c r="B470" s="91">
        <v>890</v>
      </c>
      <c r="D470" s="36"/>
    </row>
    <row r="471" spans="1:4" ht="12">
      <c r="A471" s="92">
        <v>764</v>
      </c>
      <c r="B471" s="91">
        <v>890</v>
      </c>
      <c r="D471" s="36"/>
    </row>
    <row r="472" spans="1:4" ht="12">
      <c r="A472" s="92">
        <v>765</v>
      </c>
      <c r="B472" s="91">
        <v>890</v>
      </c>
      <c r="D472" s="36"/>
    </row>
    <row r="473" spans="1:4" ht="12">
      <c r="A473" s="92">
        <v>766</v>
      </c>
      <c r="B473" s="91">
        <v>890</v>
      </c>
      <c r="D473" s="36"/>
    </row>
    <row r="474" spans="1:4" ht="12">
      <c r="A474" s="92">
        <v>767</v>
      </c>
      <c r="B474" s="91">
        <v>890</v>
      </c>
      <c r="D474" s="36"/>
    </row>
    <row r="475" spans="1:4" ht="12">
      <c r="A475" s="92">
        <v>768</v>
      </c>
      <c r="B475" s="91">
        <v>890</v>
      </c>
      <c r="D475" s="36"/>
    </row>
    <row r="476" spans="1:4" ht="12">
      <c r="A476" s="92">
        <v>769</v>
      </c>
      <c r="B476" s="91">
        <v>890</v>
      </c>
      <c r="D476" s="36"/>
    </row>
    <row r="477" spans="1:4" ht="12">
      <c r="A477" s="92">
        <v>770</v>
      </c>
      <c r="B477" s="91">
        <v>890</v>
      </c>
      <c r="D477" s="36"/>
    </row>
    <row r="478" spans="1:4" ht="12">
      <c r="A478" s="92">
        <v>771</v>
      </c>
      <c r="B478" s="91">
        <v>890</v>
      </c>
      <c r="D478" s="36"/>
    </row>
    <row r="479" spans="1:4" ht="12">
      <c r="A479" s="92">
        <v>772</v>
      </c>
      <c r="B479" s="91">
        <v>890</v>
      </c>
      <c r="D479" s="36"/>
    </row>
    <row r="480" spans="1:4" ht="12">
      <c r="A480" s="92">
        <v>773</v>
      </c>
      <c r="B480" s="91">
        <v>890</v>
      </c>
      <c r="D480" s="36"/>
    </row>
    <row r="481" spans="1:4" ht="12">
      <c r="A481" s="92">
        <v>774</v>
      </c>
      <c r="B481" s="91">
        <v>890</v>
      </c>
      <c r="D481" s="36"/>
    </row>
    <row r="482" spans="1:4" ht="12">
      <c r="A482" s="92">
        <v>775</v>
      </c>
      <c r="B482" s="91">
        <v>890</v>
      </c>
      <c r="D482" s="36"/>
    </row>
    <row r="483" spans="1:4" ht="12">
      <c r="A483" s="92">
        <v>776</v>
      </c>
      <c r="B483" s="91">
        <v>890</v>
      </c>
      <c r="D483" s="36"/>
    </row>
    <row r="484" spans="1:4" ht="12">
      <c r="A484" s="92">
        <v>777</v>
      </c>
      <c r="B484" s="91">
        <v>890</v>
      </c>
      <c r="D484" s="36"/>
    </row>
    <row r="485" spans="1:4" ht="12">
      <c r="A485" s="92">
        <v>778</v>
      </c>
      <c r="B485" s="91">
        <v>890</v>
      </c>
      <c r="D485" s="36"/>
    </row>
    <row r="486" spans="1:4" ht="12">
      <c r="A486" s="92">
        <v>779</v>
      </c>
      <c r="B486" s="91">
        <v>890</v>
      </c>
      <c r="D486" s="36"/>
    </row>
    <row r="487" spans="1:4" ht="12">
      <c r="A487" s="93">
        <v>780</v>
      </c>
      <c r="B487" s="94">
        <v>890</v>
      </c>
      <c r="D487" s="36"/>
    </row>
    <row r="488" spans="2:4" ht="12">
      <c r="B488" s="36"/>
      <c r="D488" s="36"/>
    </row>
    <row r="489" spans="2:4" ht="12">
      <c r="B489" s="36"/>
      <c r="D489" s="36"/>
    </row>
    <row r="490" spans="2:4" ht="12">
      <c r="B490" s="36"/>
      <c r="D490" s="36"/>
    </row>
    <row r="491" spans="2:4" ht="12">
      <c r="B491" s="36"/>
      <c r="D491" s="36"/>
    </row>
    <row r="492" spans="2:4" ht="12">
      <c r="B492" s="36"/>
      <c r="D492" s="36"/>
    </row>
    <row r="493" spans="2:4" ht="12">
      <c r="B493" s="36"/>
      <c r="D493" s="36"/>
    </row>
    <row r="494" spans="2:4" ht="12">
      <c r="B494" s="36"/>
      <c r="D494" s="36"/>
    </row>
    <row r="495" spans="2:4" ht="12">
      <c r="B495" s="36"/>
      <c r="D495" s="36"/>
    </row>
    <row r="496" spans="2:4" ht="12">
      <c r="B496" s="36"/>
      <c r="D496" s="36"/>
    </row>
    <row r="497" spans="2:4" ht="12">
      <c r="B497" s="36"/>
      <c r="D497" s="36"/>
    </row>
    <row r="498" spans="2:4" ht="12">
      <c r="B498" s="36"/>
      <c r="D498" s="36"/>
    </row>
    <row r="499" spans="2:4" ht="12">
      <c r="B499" s="36"/>
      <c r="D499" s="36"/>
    </row>
    <row r="500" spans="2:4" ht="12">
      <c r="B500" s="36"/>
      <c r="D500" s="36"/>
    </row>
    <row r="501" spans="2:4" ht="12">
      <c r="B501" s="36"/>
      <c r="D501" s="36"/>
    </row>
    <row r="502" spans="2:4" ht="12">
      <c r="B502" s="36"/>
      <c r="D502" s="36"/>
    </row>
    <row r="503" spans="2:4" ht="12">
      <c r="B503" s="36"/>
      <c r="D503" s="36"/>
    </row>
    <row r="504" spans="2:4" ht="12">
      <c r="B504" s="36"/>
      <c r="D504" s="36"/>
    </row>
    <row r="505" spans="2:4" ht="12">
      <c r="B505" s="36"/>
      <c r="D505" s="36"/>
    </row>
    <row r="506" spans="2:4" ht="12">
      <c r="B506" s="36"/>
      <c r="D506" s="36"/>
    </row>
    <row r="507" spans="2:4" ht="12">
      <c r="B507" s="36"/>
      <c r="D507" s="36"/>
    </row>
    <row r="508" spans="2:4" ht="12">
      <c r="B508" s="36"/>
      <c r="D508" s="36"/>
    </row>
    <row r="509" spans="2:4" ht="12">
      <c r="B509" s="36"/>
      <c r="D509" s="36"/>
    </row>
    <row r="510" spans="2:4" ht="12">
      <c r="B510" s="36"/>
      <c r="D510" s="36"/>
    </row>
    <row r="511" spans="2:4" ht="12">
      <c r="B511" s="36"/>
      <c r="D511" s="36"/>
    </row>
    <row r="512" spans="2:4" ht="12">
      <c r="B512" s="36"/>
      <c r="D512" s="36"/>
    </row>
    <row r="513" spans="2:4" ht="12">
      <c r="B513" s="36"/>
      <c r="D513" s="36"/>
    </row>
    <row r="514" spans="2:4" ht="12">
      <c r="B514" s="36"/>
      <c r="D514" s="36"/>
    </row>
    <row r="515" spans="2:4" ht="12">
      <c r="B515" s="36"/>
      <c r="D515" s="36"/>
    </row>
    <row r="516" spans="2:4" ht="12">
      <c r="B516" s="36"/>
      <c r="D516" s="36"/>
    </row>
    <row r="517" spans="2:4" ht="12">
      <c r="B517" s="36"/>
      <c r="D517" s="36"/>
    </row>
    <row r="518" spans="2:4" ht="12">
      <c r="B518" s="36"/>
      <c r="D518" s="36"/>
    </row>
    <row r="519" spans="2:4" ht="12">
      <c r="B519" s="36"/>
      <c r="D519" s="36"/>
    </row>
    <row r="520" spans="2:4" ht="12">
      <c r="B520" s="36"/>
      <c r="D520" s="36"/>
    </row>
    <row r="521" spans="2:4" ht="12">
      <c r="B521" s="36"/>
      <c r="D521" s="36"/>
    </row>
    <row r="522" spans="2:4" ht="12">
      <c r="B522" s="36"/>
      <c r="D522" s="36"/>
    </row>
    <row r="523" spans="2:4" ht="12">
      <c r="B523" s="36"/>
      <c r="D523" s="36"/>
    </row>
    <row r="524" spans="2:4" ht="12">
      <c r="B524" s="36"/>
      <c r="D524" s="36"/>
    </row>
    <row r="525" spans="2:4" ht="12">
      <c r="B525" s="36"/>
      <c r="D525" s="36"/>
    </row>
    <row r="526" spans="2:4" ht="12">
      <c r="B526" s="36"/>
      <c r="D526" s="36"/>
    </row>
    <row r="527" spans="2:4" ht="12">
      <c r="B527" s="36"/>
      <c r="D527" s="36"/>
    </row>
    <row r="528" spans="2:4" ht="12">
      <c r="B528" s="36"/>
      <c r="D528" s="36"/>
    </row>
    <row r="529" spans="2:4" ht="12">
      <c r="B529" s="36"/>
      <c r="D529" s="36"/>
    </row>
    <row r="530" spans="2:4" ht="12">
      <c r="B530" s="36"/>
      <c r="D530" s="36"/>
    </row>
    <row r="531" spans="2:4" ht="12">
      <c r="B531" s="36"/>
      <c r="D531" s="36"/>
    </row>
    <row r="532" spans="2:4" ht="12">
      <c r="B532" s="36"/>
      <c r="D532" s="36"/>
    </row>
    <row r="533" spans="2:4" ht="12">
      <c r="B533" s="36"/>
      <c r="D533" s="36"/>
    </row>
    <row r="534" spans="2:4" ht="12">
      <c r="B534" s="36"/>
      <c r="D534" s="36"/>
    </row>
    <row r="535" spans="2:4" ht="12">
      <c r="B535" s="36"/>
      <c r="D535" s="36"/>
    </row>
    <row r="536" spans="2:4" ht="12">
      <c r="B536" s="36"/>
      <c r="D536" s="36"/>
    </row>
    <row r="537" spans="2:4" ht="12">
      <c r="B537" s="36"/>
      <c r="D537" s="36"/>
    </row>
    <row r="538" spans="2:4" ht="12">
      <c r="B538" s="36"/>
      <c r="D538" s="36"/>
    </row>
    <row r="539" spans="2:4" ht="12">
      <c r="B539" s="36"/>
      <c r="D539" s="36"/>
    </row>
    <row r="540" spans="2:4" ht="12">
      <c r="B540" s="36"/>
      <c r="D540" s="36"/>
    </row>
    <row r="541" spans="2:4" ht="12">
      <c r="B541" s="36"/>
      <c r="D541" s="36"/>
    </row>
    <row r="542" spans="2:4" ht="12">
      <c r="B542" s="36"/>
      <c r="D542" s="36"/>
    </row>
    <row r="543" spans="2:4" ht="12">
      <c r="B543" s="36"/>
      <c r="D543" s="36"/>
    </row>
    <row r="544" spans="2:4" ht="12">
      <c r="B544" s="36"/>
      <c r="D544" s="36"/>
    </row>
    <row r="545" spans="2:4" ht="12">
      <c r="B545" s="36"/>
      <c r="D545" s="36"/>
    </row>
    <row r="546" spans="2:4" ht="12">
      <c r="B546" s="36"/>
      <c r="D546" s="36"/>
    </row>
    <row r="547" spans="2:4" ht="12">
      <c r="B547" s="36"/>
      <c r="D547" s="36"/>
    </row>
    <row r="548" spans="2:4" ht="12">
      <c r="B548" s="36"/>
      <c r="D548" s="36"/>
    </row>
    <row r="549" spans="2:4" ht="12">
      <c r="B549" s="36"/>
      <c r="D549" s="36"/>
    </row>
    <row r="550" spans="2:4" ht="12">
      <c r="B550" s="36"/>
      <c r="D550" s="36"/>
    </row>
    <row r="551" spans="2:4" ht="12">
      <c r="B551" s="36"/>
      <c r="D551" s="36"/>
    </row>
    <row r="552" spans="2:4" ht="12">
      <c r="B552" s="36"/>
      <c r="D552" s="36"/>
    </row>
    <row r="553" spans="2:4" ht="12">
      <c r="B553" s="36"/>
      <c r="D553" s="36"/>
    </row>
    <row r="554" spans="2:4" ht="12">
      <c r="B554" s="36"/>
      <c r="D554" s="36"/>
    </row>
    <row r="555" spans="2:4" ht="12">
      <c r="B555" s="36"/>
      <c r="D555" s="36"/>
    </row>
    <row r="556" spans="2:4" ht="12">
      <c r="B556" s="36"/>
      <c r="D556" s="36"/>
    </row>
    <row r="557" spans="2:4" ht="12">
      <c r="B557" s="36"/>
      <c r="D557" s="36"/>
    </row>
    <row r="558" spans="2:4" ht="12">
      <c r="B558" s="36"/>
      <c r="D558" s="36"/>
    </row>
    <row r="559" spans="2:4" ht="12">
      <c r="B559" s="36"/>
      <c r="D559" s="36"/>
    </row>
    <row r="560" spans="2:4" ht="12">
      <c r="B560" s="36"/>
      <c r="D560" s="36"/>
    </row>
    <row r="561" spans="2:4" ht="12">
      <c r="B561" s="36"/>
      <c r="D561" s="36"/>
    </row>
    <row r="562" spans="2:4" ht="12">
      <c r="B562" s="36"/>
      <c r="D562" s="36"/>
    </row>
    <row r="563" spans="2:4" ht="12">
      <c r="B563" s="36"/>
      <c r="D563" s="36"/>
    </row>
    <row r="564" spans="2:4" ht="12">
      <c r="B564" s="36"/>
      <c r="D564" s="36"/>
    </row>
    <row r="565" spans="2:4" ht="12">
      <c r="B565" s="36"/>
      <c r="D565" s="36"/>
    </row>
    <row r="566" spans="2:4" ht="12">
      <c r="B566" s="36"/>
      <c r="D566" s="36"/>
    </row>
    <row r="567" spans="2:4" ht="12">
      <c r="B567" s="36"/>
      <c r="D567" s="36"/>
    </row>
    <row r="568" spans="2:4" ht="12">
      <c r="B568" s="36"/>
      <c r="D568" s="36"/>
    </row>
    <row r="569" spans="2:4" ht="12">
      <c r="B569" s="36"/>
      <c r="D569" s="36"/>
    </row>
    <row r="570" spans="2:4" ht="12">
      <c r="B570" s="36"/>
      <c r="D570" s="36"/>
    </row>
    <row r="571" spans="2:4" ht="12">
      <c r="B571" s="36"/>
      <c r="D571" s="36"/>
    </row>
    <row r="572" spans="2:4" ht="12">
      <c r="B572" s="36"/>
      <c r="D572" s="36"/>
    </row>
    <row r="573" spans="2:4" ht="12">
      <c r="B573" s="36"/>
      <c r="D573" s="36"/>
    </row>
    <row r="574" spans="2:4" ht="12">
      <c r="B574" s="36"/>
      <c r="D574" s="36"/>
    </row>
    <row r="575" spans="2:4" ht="12">
      <c r="B575" s="36"/>
      <c r="D575" s="36"/>
    </row>
    <row r="576" spans="2:4" ht="12">
      <c r="B576" s="36"/>
      <c r="D576" s="36"/>
    </row>
    <row r="577" spans="2:4" ht="12">
      <c r="B577" s="36"/>
      <c r="D577" s="36"/>
    </row>
    <row r="578" spans="2:4" ht="12">
      <c r="B578" s="36"/>
      <c r="D578" s="36"/>
    </row>
    <row r="579" spans="2:4" ht="12">
      <c r="B579" s="36"/>
      <c r="D579" s="36"/>
    </row>
    <row r="580" spans="2:4" ht="12">
      <c r="B580" s="36"/>
      <c r="D580" s="36"/>
    </row>
    <row r="581" spans="2:4" ht="12">
      <c r="B581" s="36"/>
      <c r="D581" s="36"/>
    </row>
    <row r="582" spans="2:4" ht="12">
      <c r="B582" s="36"/>
      <c r="D582" s="36"/>
    </row>
    <row r="583" spans="2:4" ht="12">
      <c r="B583" s="36"/>
      <c r="D583" s="36"/>
    </row>
    <row r="584" spans="2:4" ht="12">
      <c r="B584" s="36"/>
      <c r="D584" s="36"/>
    </row>
    <row r="585" spans="2:4" ht="12">
      <c r="B585" s="36"/>
      <c r="D585" s="36"/>
    </row>
    <row r="586" spans="2:4" ht="12">
      <c r="B586" s="36"/>
      <c r="D586" s="36"/>
    </row>
    <row r="587" spans="2:4" ht="12">
      <c r="B587" s="36"/>
      <c r="D587" s="36"/>
    </row>
    <row r="588" spans="2:4" ht="12">
      <c r="B588" s="36"/>
      <c r="D588" s="36"/>
    </row>
    <row r="589" spans="2:4" ht="12">
      <c r="B589" s="36"/>
      <c r="D589" s="36"/>
    </row>
    <row r="590" spans="2:4" ht="12">
      <c r="B590" s="36"/>
      <c r="D590" s="36"/>
    </row>
    <row r="591" spans="2:4" ht="12">
      <c r="B591" s="36"/>
      <c r="D591" s="36"/>
    </row>
    <row r="592" spans="2:4" ht="12">
      <c r="B592" s="36"/>
      <c r="D592" s="36"/>
    </row>
    <row r="593" spans="2:4" ht="12">
      <c r="B593" s="36"/>
      <c r="D593" s="36"/>
    </row>
    <row r="594" spans="2:4" ht="12">
      <c r="B594" s="36"/>
      <c r="D594" s="36"/>
    </row>
    <row r="595" spans="2:4" ht="12">
      <c r="B595" s="36"/>
      <c r="D595" s="36"/>
    </row>
    <row r="596" spans="2:4" ht="12">
      <c r="B596" s="36"/>
      <c r="D596" s="36"/>
    </row>
    <row r="597" spans="2:4" ht="12">
      <c r="B597" s="36"/>
      <c r="D597" s="36"/>
    </row>
    <row r="598" spans="2:4" ht="12">
      <c r="B598" s="36"/>
      <c r="D598" s="36"/>
    </row>
    <row r="599" spans="2:4" ht="12">
      <c r="B599" s="36"/>
      <c r="D599" s="36"/>
    </row>
    <row r="600" spans="2:4" ht="12">
      <c r="B600" s="36"/>
      <c r="D600" s="36"/>
    </row>
    <row r="601" spans="2:4" ht="12">
      <c r="B601" s="36"/>
      <c r="D601" s="36"/>
    </row>
    <row r="602" spans="2:4" ht="12">
      <c r="B602" s="36"/>
      <c r="D602" s="36"/>
    </row>
    <row r="603" spans="2:4" ht="12">
      <c r="B603" s="36"/>
      <c r="D603" s="36"/>
    </row>
    <row r="604" spans="2:4" ht="12">
      <c r="B604" s="36"/>
      <c r="D604" s="36"/>
    </row>
    <row r="605" spans="2:4" ht="12">
      <c r="B605" s="36"/>
      <c r="D605" s="36"/>
    </row>
    <row r="606" spans="2:4" ht="12">
      <c r="B606" s="36"/>
      <c r="D606" s="36"/>
    </row>
    <row r="607" spans="2:4" ht="12">
      <c r="B607" s="36"/>
      <c r="D607" s="36"/>
    </row>
    <row r="608" spans="2:4" ht="12">
      <c r="B608" s="36"/>
      <c r="D608" s="36"/>
    </row>
    <row r="609" spans="2:4" ht="12">
      <c r="B609" s="36"/>
      <c r="D609" s="36"/>
    </row>
    <row r="610" spans="2:4" ht="12">
      <c r="B610" s="36"/>
      <c r="D610" s="36"/>
    </row>
    <row r="611" spans="2:4" ht="12">
      <c r="B611" s="36"/>
      <c r="D611" s="36"/>
    </row>
    <row r="612" spans="2:4" ht="12">
      <c r="B612" s="36"/>
      <c r="D612" s="36"/>
    </row>
    <row r="613" spans="2:4" ht="12">
      <c r="B613" s="36"/>
      <c r="D613" s="36"/>
    </row>
    <row r="614" spans="2:4" ht="12">
      <c r="B614" s="36"/>
      <c r="D614" s="36"/>
    </row>
    <row r="615" spans="2:4" ht="12">
      <c r="B615" s="36"/>
      <c r="D615" s="36"/>
    </row>
    <row r="616" spans="2:4" ht="12">
      <c r="B616" s="36"/>
      <c r="D616" s="36"/>
    </row>
    <row r="617" spans="2:4" ht="12">
      <c r="B617" s="36"/>
      <c r="D617" s="36"/>
    </row>
    <row r="618" spans="2:4" ht="12">
      <c r="B618" s="36"/>
      <c r="D618" s="36"/>
    </row>
    <row r="619" spans="2:4" ht="12">
      <c r="B619" s="36"/>
      <c r="D619" s="36"/>
    </row>
    <row r="620" spans="2:4" ht="12">
      <c r="B620" s="36"/>
      <c r="D620" s="36"/>
    </row>
    <row r="621" spans="2:4" ht="12">
      <c r="B621" s="36"/>
      <c r="D621" s="36"/>
    </row>
    <row r="622" spans="2:4" ht="12">
      <c r="B622" s="36"/>
      <c r="D622" s="36"/>
    </row>
    <row r="623" spans="2:4" ht="12">
      <c r="B623" s="36"/>
      <c r="D623" s="36"/>
    </row>
    <row r="624" spans="2:4" ht="12">
      <c r="B624" s="36"/>
      <c r="D624" s="36"/>
    </row>
    <row r="625" spans="2:4" ht="12">
      <c r="B625" s="36"/>
      <c r="D625" s="36"/>
    </row>
    <row r="626" spans="2:4" ht="12">
      <c r="B626" s="36"/>
      <c r="D626" s="36"/>
    </row>
    <row r="627" spans="2:4" ht="12">
      <c r="B627" s="36"/>
      <c r="D627" s="36"/>
    </row>
    <row r="628" spans="2:4" ht="12">
      <c r="B628" s="36"/>
      <c r="D628" s="36"/>
    </row>
    <row r="629" spans="2:4" ht="12">
      <c r="B629" s="36"/>
      <c r="D629" s="36"/>
    </row>
    <row r="630" spans="2:4" ht="12">
      <c r="B630" s="36"/>
      <c r="D630" s="36"/>
    </row>
    <row r="631" spans="2:4" ht="12">
      <c r="B631" s="36"/>
      <c r="D631" s="36"/>
    </row>
    <row r="632" spans="2:4" ht="12">
      <c r="B632" s="36"/>
      <c r="D632" s="36"/>
    </row>
    <row r="633" spans="2:4" ht="12">
      <c r="B633" s="36"/>
      <c r="D633" s="36"/>
    </row>
    <row r="634" spans="2:4" ht="12">
      <c r="B634" s="36"/>
      <c r="D634" s="36"/>
    </row>
    <row r="635" spans="2:4" ht="12">
      <c r="B635" s="36"/>
      <c r="D635" s="36"/>
    </row>
    <row r="636" spans="2:4" ht="12">
      <c r="B636" s="36"/>
      <c r="D636" s="36"/>
    </row>
    <row r="637" spans="2:4" ht="12">
      <c r="B637" s="36"/>
      <c r="D637" s="36"/>
    </row>
    <row r="638" spans="2:4" ht="12">
      <c r="B638" s="36"/>
      <c r="D638" s="36"/>
    </row>
    <row r="639" spans="2:4" ht="12">
      <c r="B639" s="36"/>
      <c r="D639" s="36"/>
    </row>
    <row r="640" spans="2:4" ht="12">
      <c r="B640" s="36"/>
      <c r="D640" s="36"/>
    </row>
    <row r="641" spans="2:4" ht="12">
      <c r="B641" s="36"/>
      <c r="D641" s="36"/>
    </row>
    <row r="642" spans="2:4" ht="12">
      <c r="B642" s="36"/>
      <c r="D642" s="36"/>
    </row>
    <row r="643" spans="2:4" ht="12">
      <c r="B643" s="36"/>
      <c r="D643" s="36"/>
    </row>
    <row r="644" spans="2:4" ht="12">
      <c r="B644" s="36"/>
      <c r="D644" s="36"/>
    </row>
    <row r="645" spans="2:4" ht="12">
      <c r="B645" s="36"/>
      <c r="D645" s="36"/>
    </row>
    <row r="646" spans="2:4" ht="12">
      <c r="B646" s="36"/>
      <c r="D646" s="36"/>
    </row>
    <row r="647" spans="2:4" ht="12">
      <c r="B647" s="36"/>
      <c r="D647" s="36"/>
    </row>
    <row r="648" spans="2:4" ht="12">
      <c r="B648" s="36"/>
      <c r="D648" s="36"/>
    </row>
    <row r="649" spans="2:4" ht="12">
      <c r="B649" s="36"/>
      <c r="D649" s="36"/>
    </row>
    <row r="650" spans="2:4" ht="12">
      <c r="B650" s="36"/>
      <c r="D650" s="36"/>
    </row>
    <row r="651" spans="2:4" ht="12">
      <c r="B651" s="36"/>
      <c r="D651" s="36"/>
    </row>
    <row r="652" spans="2:4" ht="12">
      <c r="B652" s="36"/>
      <c r="D652" s="36"/>
    </row>
    <row r="653" spans="2:4" ht="12">
      <c r="B653" s="36"/>
      <c r="D653" s="36"/>
    </row>
    <row r="654" spans="2:4" ht="12">
      <c r="B654" s="36"/>
      <c r="D654" s="36"/>
    </row>
    <row r="655" spans="2:4" ht="12">
      <c r="B655" s="36"/>
      <c r="D655" s="36"/>
    </row>
    <row r="656" spans="2:4" ht="12">
      <c r="B656" s="36"/>
      <c r="D656" s="36"/>
    </row>
    <row r="657" spans="2:4" ht="12">
      <c r="B657" s="36"/>
      <c r="D657" s="36"/>
    </row>
    <row r="658" spans="2:4" ht="12">
      <c r="B658" s="36"/>
      <c r="D658" s="36"/>
    </row>
    <row r="659" spans="2:4" ht="12">
      <c r="B659" s="36"/>
      <c r="D659" s="36"/>
    </row>
    <row r="660" spans="2:4" ht="12">
      <c r="B660" s="36"/>
      <c r="D660" s="36"/>
    </row>
    <row r="661" spans="2:4" ht="12">
      <c r="B661" s="36"/>
      <c r="D661" s="36"/>
    </row>
    <row r="662" spans="2:4" ht="12">
      <c r="B662" s="36"/>
      <c r="D662" s="36"/>
    </row>
    <row r="663" spans="2:4" ht="12">
      <c r="B663" s="36"/>
      <c r="D663" s="36"/>
    </row>
    <row r="664" spans="2:4" ht="12">
      <c r="B664" s="36"/>
      <c r="D664" s="36"/>
    </row>
    <row r="665" spans="2:4" ht="12">
      <c r="B665" s="36"/>
      <c r="D665" s="36"/>
    </row>
    <row r="666" spans="2:4" ht="12">
      <c r="B666" s="36"/>
      <c r="D666" s="36"/>
    </row>
    <row r="667" spans="2:4" ht="12">
      <c r="B667" s="36"/>
      <c r="D667" s="36"/>
    </row>
    <row r="668" spans="2:4" ht="12">
      <c r="B668" s="36"/>
      <c r="D668" s="36"/>
    </row>
    <row r="669" spans="2:4" ht="12">
      <c r="B669" s="36"/>
      <c r="D669" s="36"/>
    </row>
    <row r="670" spans="2:4" ht="12">
      <c r="B670" s="36"/>
      <c r="D670" s="36"/>
    </row>
    <row r="671" spans="2:4" ht="12">
      <c r="B671" s="36"/>
      <c r="D671" s="36"/>
    </row>
    <row r="672" spans="2:4" ht="12">
      <c r="B672" s="36"/>
      <c r="D672" s="36"/>
    </row>
    <row r="673" spans="2:4" ht="12">
      <c r="B673" s="36"/>
      <c r="D673" s="36"/>
    </row>
    <row r="674" spans="2:4" ht="12">
      <c r="B674" s="36"/>
      <c r="D674" s="36"/>
    </row>
    <row r="675" spans="2:4" ht="12">
      <c r="B675" s="36"/>
      <c r="D675" s="36"/>
    </row>
    <row r="676" spans="2:4" ht="12">
      <c r="B676" s="36"/>
      <c r="D676" s="36"/>
    </row>
    <row r="677" spans="2:4" ht="12">
      <c r="B677" s="36"/>
      <c r="D677" s="36"/>
    </row>
    <row r="678" spans="2:4" ht="12">
      <c r="B678" s="36"/>
      <c r="D678" s="36"/>
    </row>
    <row r="679" spans="2:4" ht="12">
      <c r="B679" s="36"/>
      <c r="D679" s="36"/>
    </row>
    <row r="680" spans="2:4" ht="12">
      <c r="B680" s="36"/>
      <c r="D680" s="36"/>
    </row>
    <row r="681" spans="2:4" ht="12">
      <c r="B681" s="36"/>
      <c r="D681" s="36"/>
    </row>
    <row r="682" spans="2:4" ht="12">
      <c r="B682" s="36"/>
      <c r="D682" s="36"/>
    </row>
    <row r="683" spans="2:4" ht="12">
      <c r="B683" s="36"/>
      <c r="D683" s="36"/>
    </row>
    <row r="684" spans="2:4" ht="12">
      <c r="B684" s="36"/>
      <c r="D684" s="36"/>
    </row>
    <row r="685" spans="2:4" ht="12">
      <c r="B685" s="36"/>
      <c r="D685" s="36"/>
    </row>
    <row r="686" spans="2:4" ht="12">
      <c r="B686" s="36"/>
      <c r="D686" s="36"/>
    </row>
    <row r="687" spans="2:4" ht="12">
      <c r="B687" s="36"/>
      <c r="D687" s="36"/>
    </row>
    <row r="688" spans="2:4" ht="12">
      <c r="B688" s="36"/>
      <c r="D688" s="36"/>
    </row>
    <row r="689" spans="2:4" ht="12">
      <c r="B689" s="36"/>
      <c r="D689" s="36"/>
    </row>
    <row r="690" spans="2:4" ht="12">
      <c r="B690" s="36"/>
      <c r="D690" s="36"/>
    </row>
    <row r="691" spans="2:4" ht="12">
      <c r="B691" s="36"/>
      <c r="D691" s="36"/>
    </row>
    <row r="692" spans="2:4" ht="12">
      <c r="B692" s="36"/>
      <c r="D692" s="36"/>
    </row>
    <row r="693" spans="2:4" ht="12">
      <c r="B693" s="36"/>
      <c r="D693" s="36"/>
    </row>
    <row r="694" spans="2:4" ht="12">
      <c r="B694" s="36"/>
      <c r="D694" s="36"/>
    </row>
    <row r="695" spans="2:4" ht="12">
      <c r="B695" s="36"/>
      <c r="D695" s="36"/>
    </row>
    <row r="696" spans="2:4" ht="12">
      <c r="B696" s="36"/>
      <c r="D696" s="36"/>
    </row>
    <row r="697" spans="2:4" ht="12">
      <c r="B697" s="36"/>
      <c r="D697" s="36"/>
    </row>
    <row r="698" spans="2:4" ht="12">
      <c r="B698" s="36"/>
      <c r="D698" s="36"/>
    </row>
    <row r="699" spans="2:4" ht="12">
      <c r="B699" s="36"/>
      <c r="D699" s="36"/>
    </row>
    <row r="700" spans="2:4" ht="12">
      <c r="B700" s="36"/>
      <c r="D700" s="36"/>
    </row>
    <row r="701" spans="2:4" ht="12">
      <c r="B701" s="36"/>
      <c r="D701" s="36"/>
    </row>
    <row r="702" spans="2:4" ht="12">
      <c r="B702" s="36"/>
      <c r="D702" s="36"/>
    </row>
    <row r="703" spans="2:4" ht="12">
      <c r="B703" s="36"/>
      <c r="D703" s="36"/>
    </row>
    <row r="704" spans="2:4" ht="12">
      <c r="B704" s="36"/>
      <c r="D704" s="36"/>
    </row>
    <row r="705" spans="2:4" ht="12">
      <c r="B705" s="36"/>
      <c r="D705" s="36"/>
    </row>
    <row r="706" spans="2:4" ht="12">
      <c r="B706" s="36"/>
      <c r="D706" s="36"/>
    </row>
    <row r="707" spans="2:4" ht="12">
      <c r="B707" s="36"/>
      <c r="D707" s="36"/>
    </row>
    <row r="708" spans="2:4" ht="12">
      <c r="B708" s="36"/>
      <c r="D708" s="36"/>
    </row>
    <row r="709" spans="2:4" ht="12">
      <c r="B709" s="36"/>
      <c r="D709" s="36"/>
    </row>
    <row r="710" spans="2:4" ht="12">
      <c r="B710" s="36"/>
      <c r="D710" s="36"/>
    </row>
    <row r="711" spans="2:4" ht="12">
      <c r="B711" s="36"/>
      <c r="D711" s="36"/>
    </row>
    <row r="712" spans="2:4" ht="12">
      <c r="B712" s="36"/>
      <c r="D712" s="36"/>
    </row>
    <row r="713" spans="2:4" ht="12">
      <c r="B713" s="36"/>
      <c r="D713" s="36"/>
    </row>
    <row r="714" spans="2:4" ht="12">
      <c r="B714" s="36"/>
      <c r="D714" s="36"/>
    </row>
    <row r="715" spans="2:4" ht="12">
      <c r="B715" s="36"/>
      <c r="D715" s="36"/>
    </row>
    <row r="716" spans="2:4" ht="12">
      <c r="B716" s="36"/>
      <c r="D716" s="36"/>
    </row>
    <row r="717" spans="2:4" ht="12">
      <c r="B717" s="36"/>
      <c r="D717" s="36"/>
    </row>
    <row r="718" spans="2:4" ht="12">
      <c r="B718" s="36"/>
      <c r="D718" s="36"/>
    </row>
    <row r="719" spans="2:4" ht="12">
      <c r="B719" s="36"/>
      <c r="D719" s="36"/>
    </row>
    <row r="720" spans="2:4" ht="12">
      <c r="B720" s="36"/>
      <c r="D720" s="36"/>
    </row>
    <row r="721" spans="2:4" ht="12">
      <c r="B721" s="36"/>
      <c r="D721" s="36"/>
    </row>
    <row r="722" spans="2:4" ht="12">
      <c r="B722" s="36"/>
      <c r="D722" s="36"/>
    </row>
    <row r="723" spans="2:4" ht="12">
      <c r="B723" s="36"/>
      <c r="D723" s="36"/>
    </row>
    <row r="724" spans="2:4" ht="12">
      <c r="B724" s="36"/>
      <c r="D724" s="36"/>
    </row>
    <row r="725" spans="2:4" ht="12">
      <c r="B725" s="36"/>
      <c r="D725" s="36"/>
    </row>
    <row r="726" spans="2:4" ht="12">
      <c r="B726" s="36"/>
      <c r="D726" s="36"/>
    </row>
    <row r="727" spans="2:4" ht="12">
      <c r="B727" s="36"/>
      <c r="D727" s="36"/>
    </row>
    <row r="728" spans="2:4" ht="12">
      <c r="B728" s="36"/>
      <c r="D728" s="36"/>
    </row>
    <row r="729" spans="2:4" ht="12">
      <c r="B729" s="36"/>
      <c r="D729" s="36"/>
    </row>
    <row r="730" spans="2:4" ht="12">
      <c r="B730" s="36"/>
      <c r="D730" s="36"/>
    </row>
    <row r="731" spans="2:4" ht="12">
      <c r="B731" s="36"/>
      <c r="D731" s="36"/>
    </row>
    <row r="732" spans="2:4" ht="12">
      <c r="B732" s="36"/>
      <c r="D732" s="36"/>
    </row>
    <row r="733" spans="2:4" ht="12">
      <c r="B733" s="36"/>
      <c r="D733" s="36"/>
    </row>
    <row r="734" spans="2:4" ht="12">
      <c r="B734" s="36"/>
      <c r="D734" s="36"/>
    </row>
    <row r="735" spans="2:4" ht="12">
      <c r="B735" s="36"/>
      <c r="D735" s="36"/>
    </row>
    <row r="736" spans="2:4" ht="12">
      <c r="B736" s="36"/>
      <c r="D736" s="36"/>
    </row>
    <row r="737" spans="2:4" ht="12">
      <c r="B737" s="36"/>
      <c r="D737" s="36"/>
    </row>
    <row r="738" spans="2:4" ht="12">
      <c r="B738" s="36"/>
      <c r="D738" s="36"/>
    </row>
    <row r="739" spans="2:4" ht="12">
      <c r="B739" s="36"/>
      <c r="D739" s="36"/>
    </row>
    <row r="740" spans="2:4" ht="12">
      <c r="B740" s="36"/>
      <c r="D740" s="36"/>
    </row>
    <row r="741" spans="2:4" ht="12">
      <c r="B741" s="36"/>
      <c r="D741" s="36"/>
    </row>
    <row r="742" spans="2:4" ht="12">
      <c r="B742" s="36"/>
      <c r="D742" s="36"/>
    </row>
    <row r="743" spans="2:4" ht="12">
      <c r="B743" s="36"/>
      <c r="D743" s="36"/>
    </row>
    <row r="744" spans="2:4" ht="12">
      <c r="B744" s="36"/>
      <c r="D744" s="36"/>
    </row>
    <row r="745" spans="2:4" ht="12">
      <c r="B745" s="36"/>
      <c r="D745" s="36"/>
    </row>
    <row r="746" spans="2:4" ht="12">
      <c r="B746" s="36"/>
      <c r="D746" s="36"/>
    </row>
    <row r="747" spans="2:4" ht="12">
      <c r="B747" s="36"/>
      <c r="D747" s="36"/>
    </row>
    <row r="748" spans="2:4" ht="12">
      <c r="B748" s="36"/>
      <c r="D748" s="36"/>
    </row>
    <row r="749" spans="2:4" ht="12">
      <c r="B749" s="36"/>
      <c r="D749" s="36"/>
    </row>
    <row r="750" spans="2:4" ht="12">
      <c r="B750" s="36"/>
      <c r="D750" s="36"/>
    </row>
    <row r="751" spans="2:4" ht="12">
      <c r="B751" s="36"/>
      <c r="D751" s="36"/>
    </row>
    <row r="752" spans="2:4" ht="12">
      <c r="B752" s="36"/>
      <c r="D752" s="36"/>
    </row>
    <row r="753" spans="2:4" ht="12">
      <c r="B753" s="36"/>
      <c r="D753" s="36"/>
    </row>
    <row r="754" spans="2:4" ht="12">
      <c r="B754" s="36"/>
      <c r="D754" s="36"/>
    </row>
    <row r="755" spans="2:4" ht="12">
      <c r="B755" s="36"/>
      <c r="D755" s="36"/>
    </row>
    <row r="756" spans="2:4" ht="12">
      <c r="B756" s="36"/>
      <c r="D756" s="36"/>
    </row>
    <row r="757" spans="2:4" ht="12">
      <c r="B757" s="36"/>
      <c r="D757" s="36"/>
    </row>
    <row r="758" spans="2:4" ht="12">
      <c r="B758" s="36"/>
      <c r="D758" s="36"/>
    </row>
    <row r="759" spans="2:4" ht="12">
      <c r="B759" s="36"/>
      <c r="D759" s="36"/>
    </row>
    <row r="760" spans="2:4" ht="12">
      <c r="B760" s="36"/>
      <c r="D760" s="36"/>
    </row>
    <row r="761" spans="2:4" ht="12">
      <c r="B761" s="36"/>
      <c r="D761" s="36"/>
    </row>
    <row r="762" spans="2:4" ht="12">
      <c r="B762" s="36"/>
      <c r="D762" s="36"/>
    </row>
    <row r="763" spans="2:4" ht="12">
      <c r="B763" s="36"/>
      <c r="D763" s="36"/>
    </row>
    <row r="764" spans="2:4" ht="12">
      <c r="B764" s="36"/>
      <c r="D764" s="36"/>
    </row>
    <row r="765" spans="2:4" ht="12">
      <c r="B765" s="36"/>
      <c r="D765" s="36"/>
    </row>
    <row r="766" spans="2:4" ht="12">
      <c r="B766" s="36"/>
      <c r="D766" s="36"/>
    </row>
    <row r="767" spans="2:4" ht="12">
      <c r="B767" s="36"/>
      <c r="D767" s="36"/>
    </row>
  </sheetData>
  <mergeCells count="3">
    <mergeCell ref="C8:H8"/>
    <mergeCell ref="C9:H9"/>
    <mergeCell ref="C10:H10"/>
  </mergeCells>
  <printOptions/>
  <pageMargins left="0.5" right="0.5" top="1" bottom="0.89" header="0.5" footer="0.5"/>
  <pageSetup horizontalDpi="600" verticalDpi="600" orientation="portrait" r:id="rId1"/>
  <headerFooter alignWithMargins="0">
    <oddFooter>&amp;CPage &amp;P of &amp;N
CDE Assessment Unit
July 2002</oddFooter>
  </headerFooter>
</worksheet>
</file>

<file path=xl/worksheets/sheet8.xml><?xml version="1.0" encoding="utf-8"?>
<worksheet xmlns="http://schemas.openxmlformats.org/spreadsheetml/2006/main" xmlns:r="http://schemas.openxmlformats.org/officeDocument/2006/relationships">
  <dimension ref="A1:H684"/>
  <sheetViews>
    <sheetView workbookViewId="0" topLeftCell="A1">
      <selection activeCell="B4" sqref="B4"/>
    </sheetView>
  </sheetViews>
  <sheetFormatPr defaultColWidth="9.140625" defaultRowHeight="12.75"/>
  <cols>
    <col min="1" max="1" width="19.8515625" style="16" customWidth="1"/>
    <col min="2" max="2" width="14.8515625" style="16" customWidth="1"/>
    <col min="3" max="3" width="14.00390625" style="16" customWidth="1"/>
    <col min="4" max="4" width="9.421875" style="16" customWidth="1"/>
    <col min="5" max="6" width="9.140625" style="16" customWidth="1"/>
    <col min="7" max="7" width="17.57421875" style="16" customWidth="1"/>
    <col min="8" max="8" width="1.57421875" style="16" customWidth="1"/>
    <col min="9" max="16384" width="9.140625" style="16" customWidth="1"/>
  </cols>
  <sheetData>
    <row r="1" spans="1:5" s="42" customFormat="1" ht="15.75">
      <c r="A1" s="62" t="s">
        <v>147</v>
      </c>
      <c r="B1" s="62"/>
      <c r="C1" s="62"/>
      <c r="D1" s="62"/>
      <c r="E1" s="62"/>
    </row>
    <row r="2" spans="1:2" ht="12.75" customHeight="1">
      <c r="A2" s="75" t="s">
        <v>155</v>
      </c>
      <c r="B2" s="75"/>
    </row>
    <row r="3" spans="1:2" ht="18" customHeight="1">
      <c r="A3" s="60" t="s">
        <v>31</v>
      </c>
      <c r="B3" s="37" t="s">
        <v>152</v>
      </c>
    </row>
    <row r="4" spans="1:2" ht="12.75" thickBot="1">
      <c r="A4" s="90">
        <v>200</v>
      </c>
      <c r="B4" s="91">
        <v>270</v>
      </c>
    </row>
    <row r="5" spans="1:8" ht="13.5" customHeight="1" thickTop="1">
      <c r="A5" s="90">
        <v>201</v>
      </c>
      <c r="B5" s="95">
        <v>270</v>
      </c>
      <c r="C5" s="119" t="s">
        <v>33</v>
      </c>
      <c r="D5" s="120"/>
      <c r="E5" s="120"/>
      <c r="F5" s="120"/>
      <c r="G5" s="120"/>
      <c r="H5" s="38"/>
    </row>
    <row r="6" spans="1:8" ht="13.5" customHeight="1">
      <c r="A6" s="90">
        <v>202</v>
      </c>
      <c r="B6" s="95">
        <v>270</v>
      </c>
      <c r="C6" s="122" t="s">
        <v>170</v>
      </c>
      <c r="D6" s="123"/>
      <c r="E6" s="123"/>
      <c r="F6" s="123"/>
      <c r="G6" s="123"/>
      <c r="H6" s="96"/>
    </row>
    <row r="7" spans="1:8" ht="12">
      <c r="A7" s="90">
        <v>203</v>
      </c>
      <c r="B7" s="95">
        <v>270</v>
      </c>
      <c r="C7" s="125" t="s">
        <v>196</v>
      </c>
      <c r="D7" s="126"/>
      <c r="E7" s="126"/>
      <c r="F7" s="126"/>
      <c r="G7" s="126"/>
      <c r="H7" s="127"/>
    </row>
    <row r="8" spans="1:8" ht="12.75" thickBot="1">
      <c r="A8" s="90">
        <v>204</v>
      </c>
      <c r="B8" s="95">
        <v>270</v>
      </c>
      <c r="C8" s="128" t="s">
        <v>160</v>
      </c>
      <c r="D8" s="129"/>
      <c r="E8" s="129"/>
      <c r="F8" s="129"/>
      <c r="G8" s="129"/>
      <c r="H8" s="130"/>
    </row>
    <row r="9" spans="1:5" ht="12.75" thickTop="1">
      <c r="A9" s="90">
        <v>205</v>
      </c>
      <c r="B9" s="91">
        <v>270</v>
      </c>
      <c r="D9" s="36"/>
      <c r="E9" s="36"/>
    </row>
    <row r="10" spans="1:5" ht="12">
      <c r="A10" s="90">
        <v>206</v>
      </c>
      <c r="B10" s="91">
        <v>270</v>
      </c>
      <c r="D10" s="36"/>
      <c r="E10" s="36"/>
    </row>
    <row r="11" spans="1:5" ht="12">
      <c r="A11" s="90">
        <v>207</v>
      </c>
      <c r="B11" s="91">
        <v>270</v>
      </c>
      <c r="D11" s="36"/>
      <c r="E11" s="36"/>
    </row>
    <row r="12" spans="1:5" ht="12">
      <c r="A12" s="90">
        <v>208</v>
      </c>
      <c r="B12" s="91">
        <v>270</v>
      </c>
      <c r="D12" s="36"/>
      <c r="E12" s="36"/>
    </row>
    <row r="13" spans="1:5" ht="12">
      <c r="A13" s="90">
        <v>209</v>
      </c>
      <c r="B13" s="91">
        <v>270</v>
      </c>
      <c r="D13" s="36"/>
      <c r="E13" s="36"/>
    </row>
    <row r="14" spans="1:5" ht="12">
      <c r="A14" s="90">
        <v>210</v>
      </c>
      <c r="B14" s="91">
        <v>270</v>
      </c>
      <c r="D14" s="36"/>
      <c r="E14" s="36"/>
    </row>
    <row r="15" spans="1:5" ht="12">
      <c r="A15" s="90">
        <v>211</v>
      </c>
      <c r="B15" s="91">
        <v>270</v>
      </c>
      <c r="D15" s="36"/>
      <c r="E15" s="36"/>
    </row>
    <row r="16" spans="1:5" ht="12">
      <c r="A16" s="90">
        <v>212</v>
      </c>
      <c r="B16" s="91">
        <v>270</v>
      </c>
      <c r="D16" s="36"/>
      <c r="E16" s="36"/>
    </row>
    <row r="17" spans="1:5" ht="12">
      <c r="A17" s="90">
        <v>213</v>
      </c>
      <c r="B17" s="91">
        <v>270</v>
      </c>
      <c r="D17" s="36"/>
      <c r="E17" s="36"/>
    </row>
    <row r="18" spans="1:5" ht="12">
      <c r="A18" s="90">
        <v>214</v>
      </c>
      <c r="B18" s="91">
        <v>270</v>
      </c>
      <c r="D18" s="36"/>
      <c r="E18" s="36"/>
    </row>
    <row r="19" spans="1:5" ht="12">
      <c r="A19" s="90">
        <v>215</v>
      </c>
      <c r="B19" s="91">
        <v>270</v>
      </c>
      <c r="D19" s="36"/>
      <c r="E19" s="36"/>
    </row>
    <row r="20" spans="1:5" ht="12">
      <c r="A20" s="90">
        <v>216</v>
      </c>
      <c r="B20" s="91">
        <v>270</v>
      </c>
      <c r="D20" s="36"/>
      <c r="E20" s="36"/>
    </row>
    <row r="21" spans="1:5" ht="12">
      <c r="A21" s="90">
        <v>217</v>
      </c>
      <c r="B21" s="91">
        <v>270</v>
      </c>
      <c r="D21" s="36"/>
      <c r="E21" s="36"/>
    </row>
    <row r="22" spans="1:5" ht="12">
      <c r="A22" s="90">
        <v>218</v>
      </c>
      <c r="B22" s="91">
        <v>270</v>
      </c>
      <c r="D22" s="36"/>
      <c r="E22" s="36"/>
    </row>
    <row r="23" spans="1:5" ht="12">
      <c r="A23" s="90">
        <v>219</v>
      </c>
      <c r="B23" s="91">
        <v>270</v>
      </c>
      <c r="D23" s="36"/>
      <c r="E23" s="36"/>
    </row>
    <row r="24" spans="1:5" ht="12">
      <c r="A24" s="90">
        <v>220</v>
      </c>
      <c r="B24" s="91">
        <v>270</v>
      </c>
      <c r="D24" s="36"/>
      <c r="E24" s="36"/>
    </row>
    <row r="25" spans="1:5" ht="12">
      <c r="A25" s="90">
        <v>221</v>
      </c>
      <c r="B25" s="91">
        <v>270</v>
      </c>
      <c r="D25" s="36"/>
      <c r="E25" s="36"/>
    </row>
    <row r="26" spans="1:5" ht="12">
      <c r="A26" s="90">
        <v>222</v>
      </c>
      <c r="B26" s="91">
        <v>270</v>
      </c>
      <c r="D26" s="36"/>
      <c r="E26" s="36"/>
    </row>
    <row r="27" spans="1:5" ht="12">
      <c r="A27" s="90">
        <v>223</v>
      </c>
      <c r="B27" s="91">
        <v>270</v>
      </c>
      <c r="D27" s="36"/>
      <c r="E27" s="36"/>
    </row>
    <row r="28" spans="1:5" ht="12">
      <c r="A28" s="90">
        <v>224</v>
      </c>
      <c r="B28" s="91">
        <v>270</v>
      </c>
      <c r="D28" s="36"/>
      <c r="E28" s="36"/>
    </row>
    <row r="29" spans="1:5" ht="12">
      <c r="A29" s="90">
        <v>225</v>
      </c>
      <c r="B29" s="91">
        <v>270</v>
      </c>
      <c r="D29" s="36"/>
      <c r="E29" s="36"/>
    </row>
    <row r="30" spans="1:5" ht="12">
      <c r="A30" s="90">
        <v>226</v>
      </c>
      <c r="B30" s="91">
        <v>270</v>
      </c>
      <c r="D30" s="36"/>
      <c r="E30" s="36"/>
    </row>
    <row r="31" spans="1:5" ht="12">
      <c r="A31" s="90">
        <v>227</v>
      </c>
      <c r="B31" s="91">
        <v>270</v>
      </c>
      <c r="D31" s="36"/>
      <c r="E31" s="36"/>
    </row>
    <row r="32" spans="1:5" ht="12">
      <c r="A32" s="90">
        <v>228</v>
      </c>
      <c r="B32" s="91">
        <v>270</v>
      </c>
      <c r="D32" s="36"/>
      <c r="E32" s="36"/>
    </row>
    <row r="33" spans="1:5" ht="12">
      <c r="A33" s="90">
        <v>229</v>
      </c>
      <c r="B33" s="91">
        <v>270</v>
      </c>
      <c r="D33" s="36"/>
      <c r="E33" s="36"/>
    </row>
    <row r="34" spans="1:5" ht="12">
      <c r="A34" s="90">
        <v>230</v>
      </c>
      <c r="B34" s="91">
        <v>270</v>
      </c>
      <c r="D34" s="36"/>
      <c r="E34" s="36"/>
    </row>
    <row r="35" spans="1:5" ht="12">
      <c r="A35" s="90">
        <v>231</v>
      </c>
      <c r="B35" s="91">
        <v>270</v>
      </c>
      <c r="D35" s="36"/>
      <c r="E35" s="36"/>
    </row>
    <row r="36" spans="1:5" ht="12">
      <c r="A36" s="90">
        <v>232</v>
      </c>
      <c r="B36" s="91">
        <v>270</v>
      </c>
      <c r="D36" s="36"/>
      <c r="E36" s="36"/>
    </row>
    <row r="37" spans="1:5" ht="12">
      <c r="A37" s="90">
        <v>233</v>
      </c>
      <c r="B37" s="91">
        <v>270</v>
      </c>
      <c r="D37" s="36"/>
      <c r="E37" s="36"/>
    </row>
    <row r="38" spans="1:5" ht="12">
      <c r="A38" s="90">
        <v>234</v>
      </c>
      <c r="B38" s="91">
        <v>270</v>
      </c>
      <c r="D38" s="36"/>
      <c r="E38" s="36"/>
    </row>
    <row r="39" spans="1:5" ht="12">
      <c r="A39" s="90">
        <v>235</v>
      </c>
      <c r="B39" s="91">
        <v>270</v>
      </c>
      <c r="D39" s="36"/>
      <c r="E39" s="36"/>
    </row>
    <row r="40" spans="1:5" ht="12">
      <c r="A40" s="90">
        <v>236</v>
      </c>
      <c r="B40" s="91">
        <v>270</v>
      </c>
      <c r="D40" s="36"/>
      <c r="E40" s="36"/>
    </row>
    <row r="41" spans="1:5" ht="12">
      <c r="A41" s="90">
        <v>237</v>
      </c>
      <c r="B41" s="91">
        <v>270</v>
      </c>
      <c r="D41" s="36"/>
      <c r="E41" s="36"/>
    </row>
    <row r="42" spans="1:5" ht="12">
      <c r="A42" s="90">
        <v>238</v>
      </c>
      <c r="B42" s="91">
        <v>270</v>
      </c>
      <c r="D42" s="36"/>
      <c r="E42" s="36"/>
    </row>
    <row r="43" spans="1:5" ht="12">
      <c r="A43" s="90">
        <v>239</v>
      </c>
      <c r="B43" s="91">
        <v>270</v>
      </c>
      <c r="D43" s="36"/>
      <c r="E43" s="36"/>
    </row>
    <row r="44" spans="1:5" ht="12">
      <c r="A44" s="90">
        <v>240</v>
      </c>
      <c r="B44" s="91">
        <v>270</v>
      </c>
      <c r="D44" s="36"/>
      <c r="E44" s="36"/>
    </row>
    <row r="45" spans="1:5" ht="12">
      <c r="A45" s="90">
        <v>241</v>
      </c>
      <c r="B45" s="91">
        <v>270</v>
      </c>
      <c r="D45" s="36"/>
      <c r="E45" s="36"/>
    </row>
    <row r="46" spans="1:5" ht="12">
      <c r="A46" s="90">
        <v>242</v>
      </c>
      <c r="B46" s="91">
        <v>270</v>
      </c>
      <c r="D46" s="36"/>
      <c r="E46" s="36"/>
    </row>
    <row r="47" spans="1:5" ht="12">
      <c r="A47" s="90">
        <v>243</v>
      </c>
      <c r="B47" s="91">
        <v>270</v>
      </c>
      <c r="D47" s="36"/>
      <c r="E47" s="36"/>
    </row>
    <row r="48" spans="1:5" ht="12">
      <c r="A48" s="90">
        <v>244</v>
      </c>
      <c r="B48" s="91">
        <v>270</v>
      </c>
      <c r="D48" s="36"/>
      <c r="E48" s="36"/>
    </row>
    <row r="49" spans="1:5" ht="12">
      <c r="A49" s="90">
        <v>245</v>
      </c>
      <c r="B49" s="91">
        <v>270</v>
      </c>
      <c r="D49" s="36"/>
      <c r="E49" s="36"/>
    </row>
    <row r="50" spans="1:5" ht="12">
      <c r="A50" s="90">
        <v>246</v>
      </c>
      <c r="B50" s="91">
        <v>270</v>
      </c>
      <c r="D50" s="36"/>
      <c r="E50" s="36"/>
    </row>
    <row r="51" spans="1:5" ht="12">
      <c r="A51" s="90">
        <v>247</v>
      </c>
      <c r="B51" s="91">
        <v>270</v>
      </c>
      <c r="D51" s="36"/>
      <c r="E51" s="36"/>
    </row>
    <row r="52" spans="1:5" ht="12">
      <c r="A52" s="90">
        <v>248</v>
      </c>
      <c r="B52" s="91">
        <v>270</v>
      </c>
      <c r="D52" s="36"/>
      <c r="E52" s="36"/>
    </row>
    <row r="53" spans="1:5" ht="12">
      <c r="A53" s="90">
        <v>249</v>
      </c>
      <c r="B53" s="91">
        <v>270</v>
      </c>
      <c r="D53" s="36"/>
      <c r="E53" s="36"/>
    </row>
    <row r="54" spans="1:5" ht="12">
      <c r="A54" s="90">
        <v>250</v>
      </c>
      <c r="B54" s="91">
        <v>270</v>
      </c>
      <c r="D54" s="36"/>
      <c r="E54" s="36"/>
    </row>
    <row r="55" spans="1:5" ht="12">
      <c r="A55" s="90">
        <v>251</v>
      </c>
      <c r="B55" s="91">
        <v>270</v>
      </c>
      <c r="D55" s="36"/>
      <c r="E55" s="36"/>
    </row>
    <row r="56" spans="1:5" ht="12">
      <c r="A56" s="90">
        <v>252</v>
      </c>
      <c r="B56" s="91">
        <v>270</v>
      </c>
      <c r="D56" s="36"/>
      <c r="E56" s="36"/>
    </row>
    <row r="57" spans="1:5" ht="12">
      <c r="A57" s="90">
        <v>253</v>
      </c>
      <c r="B57" s="91">
        <v>270</v>
      </c>
      <c r="D57" s="36"/>
      <c r="E57" s="36"/>
    </row>
    <row r="58" spans="1:5" ht="12">
      <c r="A58" s="90">
        <v>254</v>
      </c>
      <c r="B58" s="91">
        <v>270</v>
      </c>
      <c r="D58" s="36"/>
      <c r="E58" s="36"/>
    </row>
    <row r="59" spans="1:5" ht="12">
      <c r="A59" s="90">
        <v>255</v>
      </c>
      <c r="B59" s="91">
        <v>270</v>
      </c>
      <c r="D59" s="36"/>
      <c r="E59" s="36"/>
    </row>
    <row r="60" spans="1:5" ht="12">
      <c r="A60" s="90">
        <v>256</v>
      </c>
      <c r="B60" s="91">
        <v>270</v>
      </c>
      <c r="D60" s="36"/>
      <c r="E60" s="36"/>
    </row>
    <row r="61" spans="1:5" ht="12">
      <c r="A61" s="90">
        <v>257</v>
      </c>
      <c r="B61" s="91">
        <v>270</v>
      </c>
      <c r="D61" s="36"/>
      <c r="E61" s="36"/>
    </row>
    <row r="62" spans="1:5" ht="12">
      <c r="A62" s="90">
        <v>258</v>
      </c>
      <c r="B62" s="91">
        <v>271.07071680000007</v>
      </c>
      <c r="D62" s="36"/>
      <c r="E62" s="36"/>
    </row>
    <row r="63" spans="1:5" ht="12">
      <c r="A63" s="90">
        <v>259</v>
      </c>
      <c r="B63" s="91">
        <v>272.4073114</v>
      </c>
      <c r="D63" s="36"/>
      <c r="E63" s="36"/>
    </row>
    <row r="64" spans="1:5" ht="12">
      <c r="A64" s="90">
        <v>260</v>
      </c>
      <c r="B64" s="91">
        <v>273.74390600000004</v>
      </c>
      <c r="D64" s="36"/>
      <c r="E64" s="36"/>
    </row>
    <row r="65" spans="1:5" ht="12">
      <c r="A65" s="90">
        <v>261</v>
      </c>
      <c r="B65" s="91">
        <v>275.08050060000005</v>
      </c>
      <c r="D65" s="36"/>
      <c r="E65" s="36"/>
    </row>
    <row r="66" spans="1:5" ht="12">
      <c r="A66" s="90">
        <v>262</v>
      </c>
      <c r="B66" s="91">
        <v>276.41709520000006</v>
      </c>
      <c r="D66" s="36"/>
      <c r="E66" s="36"/>
    </row>
    <row r="67" spans="1:5" ht="12">
      <c r="A67" s="90">
        <v>263</v>
      </c>
      <c r="B67" s="91">
        <v>277.7536898</v>
      </c>
      <c r="D67" s="36"/>
      <c r="E67" s="36"/>
    </row>
    <row r="68" spans="1:5" ht="12">
      <c r="A68" s="90">
        <v>264</v>
      </c>
      <c r="B68" s="91">
        <v>279.09028440000003</v>
      </c>
      <c r="D68" s="36"/>
      <c r="E68" s="36"/>
    </row>
    <row r="69" spans="1:5" ht="12">
      <c r="A69" s="90">
        <v>265</v>
      </c>
      <c r="B69" s="91">
        <v>280.42687900000004</v>
      </c>
      <c r="D69" s="36"/>
      <c r="E69" s="36"/>
    </row>
    <row r="70" spans="1:5" ht="12">
      <c r="A70" s="90">
        <v>266</v>
      </c>
      <c r="B70" s="91">
        <v>281.76347360000005</v>
      </c>
      <c r="D70" s="36"/>
      <c r="E70" s="36"/>
    </row>
    <row r="71" spans="1:5" ht="12">
      <c r="A71" s="90">
        <v>267</v>
      </c>
      <c r="B71" s="91">
        <v>283.10006820000007</v>
      </c>
      <c r="D71" s="36"/>
      <c r="E71" s="36"/>
    </row>
    <row r="72" spans="1:5" ht="12">
      <c r="A72" s="90">
        <v>268</v>
      </c>
      <c r="B72" s="91">
        <v>284.4366628</v>
      </c>
      <c r="D72" s="36"/>
      <c r="E72" s="36"/>
    </row>
    <row r="73" spans="1:5" ht="12">
      <c r="A73" s="90">
        <v>269</v>
      </c>
      <c r="B73" s="91">
        <v>285.77325740000003</v>
      </c>
      <c r="D73" s="36"/>
      <c r="E73" s="36"/>
    </row>
    <row r="74" spans="1:5" ht="12">
      <c r="A74" s="90">
        <v>270</v>
      </c>
      <c r="B74" s="91">
        <v>287.10985200000005</v>
      </c>
      <c r="D74" s="36"/>
      <c r="E74" s="36"/>
    </row>
    <row r="75" spans="1:5" ht="12">
      <c r="A75" s="90">
        <v>271</v>
      </c>
      <c r="B75" s="91">
        <v>288.44644660000006</v>
      </c>
      <c r="D75" s="36"/>
      <c r="E75" s="36"/>
    </row>
    <row r="76" spans="1:5" ht="12">
      <c r="A76" s="90">
        <v>272</v>
      </c>
      <c r="B76" s="91">
        <v>289.78304120000007</v>
      </c>
      <c r="D76" s="36"/>
      <c r="E76" s="36"/>
    </row>
    <row r="77" spans="1:5" ht="12">
      <c r="A77" s="90">
        <v>273</v>
      </c>
      <c r="B77" s="91">
        <v>291.1196358</v>
      </c>
      <c r="D77" s="36"/>
      <c r="E77" s="36"/>
    </row>
    <row r="78" spans="1:5" ht="12">
      <c r="A78" s="90">
        <v>274</v>
      </c>
      <c r="B78" s="91">
        <v>292.45623040000004</v>
      </c>
      <c r="D78" s="36"/>
      <c r="E78" s="36"/>
    </row>
    <row r="79" spans="1:5" ht="12">
      <c r="A79" s="90">
        <v>275</v>
      </c>
      <c r="B79" s="91">
        <v>293.79282500000005</v>
      </c>
      <c r="D79" s="36"/>
      <c r="E79" s="36"/>
    </row>
    <row r="80" spans="1:5" ht="12">
      <c r="A80" s="90">
        <v>276</v>
      </c>
      <c r="B80" s="91">
        <v>295.12941960000006</v>
      </c>
      <c r="D80" s="36"/>
      <c r="E80" s="36"/>
    </row>
    <row r="81" spans="1:5" ht="12">
      <c r="A81" s="90">
        <v>277</v>
      </c>
      <c r="B81" s="91">
        <v>296.4660142</v>
      </c>
      <c r="D81" s="36"/>
      <c r="E81" s="36"/>
    </row>
    <row r="82" spans="1:5" ht="12">
      <c r="A82" s="90">
        <v>278</v>
      </c>
      <c r="B82" s="91">
        <v>297.80260880000003</v>
      </c>
      <c r="D82" s="36"/>
      <c r="E82" s="36"/>
    </row>
    <row r="83" spans="1:5" ht="12">
      <c r="A83" s="90">
        <v>279</v>
      </c>
      <c r="B83" s="91">
        <v>299.13920340000004</v>
      </c>
      <c r="D83" s="36"/>
      <c r="E83" s="36"/>
    </row>
    <row r="84" spans="1:5" ht="12">
      <c r="A84" s="90">
        <v>280</v>
      </c>
      <c r="B84" s="91">
        <v>300.47579800000005</v>
      </c>
      <c r="D84" s="36"/>
      <c r="E84" s="36"/>
    </row>
    <row r="85" spans="1:5" ht="12">
      <c r="A85" s="90">
        <v>281</v>
      </c>
      <c r="B85" s="91">
        <v>301.81239260000007</v>
      </c>
      <c r="D85" s="36"/>
      <c r="E85" s="36"/>
    </row>
    <row r="86" spans="1:5" ht="12">
      <c r="A86" s="90">
        <v>282</v>
      </c>
      <c r="B86" s="91">
        <v>303.1489872</v>
      </c>
      <c r="D86" s="36"/>
      <c r="E86" s="36"/>
    </row>
    <row r="87" spans="1:5" ht="12">
      <c r="A87" s="90">
        <v>283</v>
      </c>
      <c r="B87" s="91">
        <v>304.48558180000003</v>
      </c>
      <c r="D87" s="36"/>
      <c r="E87" s="36"/>
    </row>
    <row r="88" spans="1:5" ht="12">
      <c r="A88" s="90">
        <v>284</v>
      </c>
      <c r="B88" s="91">
        <v>305.82217640000005</v>
      </c>
      <c r="D88" s="36"/>
      <c r="E88" s="36"/>
    </row>
    <row r="89" spans="1:5" ht="12">
      <c r="A89" s="90">
        <v>285</v>
      </c>
      <c r="B89" s="91">
        <v>307.15877100000006</v>
      </c>
      <c r="D89" s="36"/>
      <c r="E89" s="36"/>
    </row>
    <row r="90" spans="1:5" ht="12">
      <c r="A90" s="90">
        <v>286</v>
      </c>
      <c r="B90" s="91">
        <v>308.49536560000007</v>
      </c>
      <c r="D90" s="36"/>
      <c r="E90" s="36"/>
    </row>
    <row r="91" spans="1:5" ht="12">
      <c r="A91" s="90">
        <v>287</v>
      </c>
      <c r="B91" s="91">
        <v>309.8319602</v>
      </c>
      <c r="D91" s="36"/>
      <c r="E91" s="36"/>
    </row>
    <row r="92" spans="1:5" ht="12">
      <c r="A92" s="90">
        <v>288</v>
      </c>
      <c r="B92" s="91">
        <v>311.16855480000004</v>
      </c>
      <c r="D92" s="36"/>
      <c r="E92" s="36"/>
    </row>
    <row r="93" spans="1:5" ht="12">
      <c r="A93" s="90">
        <v>289</v>
      </c>
      <c r="B93" s="91">
        <v>312.50514940000005</v>
      </c>
      <c r="D93" s="36"/>
      <c r="E93" s="36"/>
    </row>
    <row r="94" spans="1:5" ht="12">
      <c r="A94" s="90">
        <v>290</v>
      </c>
      <c r="B94" s="91">
        <v>313.84174400000006</v>
      </c>
      <c r="D94" s="36"/>
      <c r="E94" s="36"/>
    </row>
    <row r="95" spans="1:5" ht="12">
      <c r="A95" s="90">
        <v>291</v>
      </c>
      <c r="B95" s="91">
        <v>315.1783386</v>
      </c>
      <c r="D95" s="36"/>
      <c r="E95" s="36"/>
    </row>
    <row r="96" spans="1:5" ht="12">
      <c r="A96" s="90">
        <v>292</v>
      </c>
      <c r="B96" s="91">
        <v>316.51493320000003</v>
      </c>
      <c r="D96" s="36"/>
      <c r="E96" s="36"/>
    </row>
    <row r="97" spans="1:5" ht="12">
      <c r="A97" s="90">
        <v>293</v>
      </c>
      <c r="B97" s="91">
        <v>317.85152780000004</v>
      </c>
      <c r="D97" s="36"/>
      <c r="E97" s="36"/>
    </row>
    <row r="98" spans="1:5" ht="12">
      <c r="A98" s="90">
        <v>294</v>
      </c>
      <c r="B98" s="91">
        <v>319.18812240000005</v>
      </c>
      <c r="D98" s="36"/>
      <c r="E98" s="36"/>
    </row>
    <row r="99" spans="1:5" ht="12">
      <c r="A99" s="90">
        <v>295</v>
      </c>
      <c r="B99" s="91">
        <v>320.52471700000007</v>
      </c>
      <c r="D99" s="36"/>
      <c r="E99" s="36"/>
    </row>
    <row r="100" spans="1:5" ht="12">
      <c r="A100" s="90">
        <v>296</v>
      </c>
      <c r="B100" s="91">
        <v>321.8613116</v>
      </c>
      <c r="D100" s="36"/>
      <c r="E100" s="36"/>
    </row>
    <row r="101" spans="1:5" ht="12">
      <c r="A101" s="90">
        <v>297</v>
      </c>
      <c r="B101" s="91">
        <v>323.19790620000003</v>
      </c>
      <c r="D101" s="36"/>
      <c r="E101" s="36"/>
    </row>
    <row r="102" spans="1:5" ht="12">
      <c r="A102" s="90">
        <v>298</v>
      </c>
      <c r="B102" s="91">
        <v>324.53450080000005</v>
      </c>
      <c r="D102" s="36"/>
      <c r="E102" s="36"/>
    </row>
    <row r="103" spans="1:5" ht="12">
      <c r="A103" s="90">
        <v>299</v>
      </c>
      <c r="B103" s="91">
        <v>325.87109540000006</v>
      </c>
      <c r="D103" s="36"/>
      <c r="E103" s="36"/>
    </row>
    <row r="104" spans="1:5" ht="12">
      <c r="A104" s="90">
        <v>300</v>
      </c>
      <c r="B104" s="91">
        <v>327.20769000000007</v>
      </c>
      <c r="D104" s="36"/>
      <c r="E104" s="36"/>
    </row>
    <row r="105" spans="1:5" ht="12">
      <c r="A105" s="90">
        <v>301</v>
      </c>
      <c r="B105" s="91">
        <v>328.5442846</v>
      </c>
      <c r="D105" s="36"/>
      <c r="E105" s="36"/>
    </row>
    <row r="106" spans="1:5" ht="12">
      <c r="A106" s="90">
        <v>302</v>
      </c>
      <c r="B106" s="91">
        <v>329.88087920000004</v>
      </c>
      <c r="D106" s="36"/>
      <c r="E106" s="36"/>
    </row>
    <row r="107" spans="1:5" ht="12">
      <c r="A107" s="90">
        <v>303</v>
      </c>
      <c r="B107" s="91">
        <v>331.21747380000005</v>
      </c>
      <c r="D107" s="36"/>
      <c r="E107" s="36"/>
    </row>
    <row r="108" spans="1:5" ht="12">
      <c r="A108" s="90">
        <v>304</v>
      </c>
      <c r="B108" s="91">
        <v>332.55406840000006</v>
      </c>
      <c r="D108" s="36"/>
      <c r="E108" s="36"/>
    </row>
    <row r="109" spans="1:5" ht="12">
      <c r="A109" s="90">
        <v>305</v>
      </c>
      <c r="B109" s="91">
        <v>333.890663</v>
      </c>
      <c r="D109" s="36"/>
      <c r="E109" s="36"/>
    </row>
    <row r="110" spans="1:5" ht="12">
      <c r="A110" s="90">
        <v>306</v>
      </c>
      <c r="B110" s="91">
        <v>335.22725760000003</v>
      </c>
      <c r="D110" s="36"/>
      <c r="E110" s="36"/>
    </row>
    <row r="111" spans="1:5" ht="12">
      <c r="A111" s="90">
        <v>307</v>
      </c>
      <c r="B111" s="91">
        <v>336.56385220000004</v>
      </c>
      <c r="D111" s="36"/>
      <c r="E111" s="36"/>
    </row>
    <row r="112" spans="1:5" ht="12">
      <c r="A112" s="90">
        <v>308</v>
      </c>
      <c r="B112" s="91">
        <v>337.90044680000005</v>
      </c>
      <c r="D112" s="36"/>
      <c r="E112" s="36"/>
    </row>
    <row r="113" spans="1:5" ht="12">
      <c r="A113" s="90">
        <v>309</v>
      </c>
      <c r="B113" s="91">
        <v>339.23704140000007</v>
      </c>
      <c r="D113" s="36"/>
      <c r="E113" s="36"/>
    </row>
    <row r="114" spans="1:5" ht="12">
      <c r="A114" s="90">
        <v>310</v>
      </c>
      <c r="B114" s="91">
        <v>340.573636</v>
      </c>
      <c r="D114" s="36"/>
      <c r="E114" s="36"/>
    </row>
    <row r="115" spans="1:5" ht="12">
      <c r="A115" s="90">
        <v>311</v>
      </c>
      <c r="B115" s="91">
        <v>341.91023060000003</v>
      </c>
      <c r="D115" s="36"/>
      <c r="E115" s="36"/>
    </row>
    <row r="116" spans="1:5" ht="12">
      <c r="A116" s="90">
        <v>312</v>
      </c>
      <c r="B116" s="91">
        <v>343.24682520000005</v>
      </c>
      <c r="D116" s="36"/>
      <c r="E116" s="36"/>
    </row>
    <row r="117" spans="1:5" ht="12">
      <c r="A117" s="90">
        <v>313</v>
      </c>
      <c r="B117" s="91">
        <v>344.58341980000006</v>
      </c>
      <c r="D117" s="36"/>
      <c r="E117" s="36"/>
    </row>
    <row r="118" spans="1:5" ht="12">
      <c r="A118" s="90">
        <v>314</v>
      </c>
      <c r="B118" s="91">
        <v>345.92001440000007</v>
      </c>
      <c r="D118" s="36"/>
      <c r="E118" s="36"/>
    </row>
    <row r="119" spans="1:5" ht="12">
      <c r="A119" s="90">
        <v>315</v>
      </c>
      <c r="B119" s="91">
        <v>347.256609</v>
      </c>
      <c r="D119" s="36"/>
      <c r="E119" s="36"/>
    </row>
    <row r="120" spans="1:5" ht="12">
      <c r="A120" s="90">
        <v>316</v>
      </c>
      <c r="B120" s="91">
        <v>348.59320360000004</v>
      </c>
      <c r="D120" s="36"/>
      <c r="E120" s="36"/>
    </row>
    <row r="121" spans="1:5" ht="12">
      <c r="A121" s="90">
        <v>317</v>
      </c>
      <c r="B121" s="91">
        <v>349.92979820000005</v>
      </c>
      <c r="D121" s="36"/>
      <c r="E121" s="36"/>
    </row>
    <row r="122" spans="1:5" ht="12">
      <c r="A122" s="90">
        <v>318</v>
      </c>
      <c r="B122" s="91">
        <v>351.26639280000006</v>
      </c>
      <c r="D122" s="36"/>
      <c r="E122" s="36"/>
    </row>
    <row r="123" spans="1:5" ht="12">
      <c r="A123" s="90">
        <v>319</v>
      </c>
      <c r="B123" s="91">
        <v>352.6029874</v>
      </c>
      <c r="D123" s="36"/>
      <c r="E123" s="36"/>
    </row>
    <row r="124" spans="1:5" ht="12">
      <c r="A124" s="90">
        <v>320</v>
      </c>
      <c r="B124" s="91">
        <v>353.93958200000003</v>
      </c>
      <c r="D124" s="36"/>
      <c r="E124" s="36"/>
    </row>
    <row r="125" spans="1:5" ht="12">
      <c r="A125" s="90">
        <v>321</v>
      </c>
      <c r="B125" s="91">
        <v>355.27617660000004</v>
      </c>
      <c r="D125" s="36"/>
      <c r="E125" s="36"/>
    </row>
    <row r="126" spans="1:5" ht="12">
      <c r="A126" s="90">
        <v>322</v>
      </c>
      <c r="B126" s="91">
        <v>356.61277120000005</v>
      </c>
      <c r="D126" s="36"/>
      <c r="E126" s="36"/>
    </row>
    <row r="127" spans="1:5" ht="12">
      <c r="A127" s="90">
        <v>323</v>
      </c>
      <c r="B127" s="91">
        <v>357.94936580000007</v>
      </c>
      <c r="D127" s="36"/>
      <c r="E127" s="36"/>
    </row>
    <row r="128" spans="1:5" ht="12">
      <c r="A128" s="90">
        <v>324</v>
      </c>
      <c r="B128" s="91">
        <v>359.2859604</v>
      </c>
      <c r="D128" s="36"/>
      <c r="E128" s="36"/>
    </row>
    <row r="129" spans="1:5" ht="12">
      <c r="A129" s="90">
        <v>325</v>
      </c>
      <c r="B129" s="91">
        <v>360.62255500000003</v>
      </c>
      <c r="D129" s="36"/>
      <c r="E129" s="36"/>
    </row>
    <row r="130" spans="1:5" ht="12">
      <c r="A130" s="90">
        <v>326</v>
      </c>
      <c r="B130" s="91">
        <v>361.95914960000005</v>
      </c>
      <c r="D130" s="36"/>
      <c r="E130" s="36"/>
    </row>
    <row r="131" spans="1:5" ht="12">
      <c r="A131" s="90">
        <v>327</v>
      </c>
      <c r="B131" s="91">
        <v>363.29574420000006</v>
      </c>
      <c r="D131" s="36"/>
      <c r="E131" s="36"/>
    </row>
    <row r="132" spans="1:5" ht="12">
      <c r="A132" s="90">
        <v>328</v>
      </c>
      <c r="B132" s="91">
        <v>364.63233880000007</v>
      </c>
      <c r="D132" s="36"/>
      <c r="E132" s="36"/>
    </row>
    <row r="133" spans="1:5" ht="12">
      <c r="A133" s="90">
        <v>329</v>
      </c>
      <c r="B133" s="91">
        <v>365.9689334</v>
      </c>
      <c r="D133" s="36"/>
      <c r="E133" s="36"/>
    </row>
    <row r="134" spans="1:5" ht="12">
      <c r="A134" s="90">
        <v>330</v>
      </c>
      <c r="B134" s="91">
        <v>367.30552800000004</v>
      </c>
      <c r="D134" s="36"/>
      <c r="E134" s="36"/>
    </row>
    <row r="135" spans="1:5" ht="12">
      <c r="A135" s="90">
        <v>331</v>
      </c>
      <c r="B135" s="91">
        <v>368.64212260000005</v>
      </c>
      <c r="D135" s="36"/>
      <c r="E135" s="36"/>
    </row>
    <row r="136" spans="1:5" ht="12">
      <c r="A136" s="90">
        <v>332</v>
      </c>
      <c r="B136" s="91">
        <v>369.97871720000006</v>
      </c>
      <c r="D136" s="36"/>
      <c r="E136" s="36"/>
    </row>
    <row r="137" spans="1:5" ht="12">
      <c r="A137" s="90">
        <v>333</v>
      </c>
      <c r="B137" s="91">
        <v>371.3153118</v>
      </c>
      <c r="D137" s="36"/>
      <c r="E137" s="36"/>
    </row>
    <row r="138" spans="1:5" ht="12">
      <c r="A138" s="90">
        <v>334</v>
      </c>
      <c r="B138" s="91">
        <v>372.65190640000003</v>
      </c>
      <c r="D138" s="36"/>
      <c r="E138" s="36"/>
    </row>
    <row r="139" spans="1:5" ht="12">
      <c r="A139" s="90">
        <v>335</v>
      </c>
      <c r="B139" s="91">
        <v>373.98850100000004</v>
      </c>
      <c r="D139" s="36"/>
      <c r="E139" s="36"/>
    </row>
    <row r="140" spans="1:5" ht="12">
      <c r="A140" s="90">
        <v>336</v>
      </c>
      <c r="B140" s="91">
        <v>375.32509560000005</v>
      </c>
      <c r="D140" s="36"/>
      <c r="E140" s="36"/>
    </row>
    <row r="141" spans="1:5" ht="12">
      <c r="A141" s="90">
        <v>337</v>
      </c>
      <c r="B141" s="91">
        <v>376.66169020000007</v>
      </c>
      <c r="D141" s="36"/>
      <c r="E141" s="36"/>
    </row>
    <row r="142" spans="1:5" ht="12">
      <c r="A142" s="90">
        <v>338</v>
      </c>
      <c r="B142" s="91">
        <v>377.9982848</v>
      </c>
      <c r="D142" s="36"/>
      <c r="E142" s="36"/>
    </row>
    <row r="143" spans="1:5" ht="12">
      <c r="A143" s="90">
        <v>339</v>
      </c>
      <c r="B143" s="91">
        <v>379.33487940000003</v>
      </c>
      <c r="D143" s="36"/>
      <c r="E143" s="36"/>
    </row>
    <row r="144" spans="1:5" ht="12">
      <c r="A144" s="90">
        <v>340</v>
      </c>
      <c r="B144" s="91">
        <v>380.67147400000005</v>
      </c>
      <c r="D144" s="36"/>
      <c r="E144" s="36"/>
    </row>
    <row r="145" spans="1:5" ht="12">
      <c r="A145" s="90">
        <v>341</v>
      </c>
      <c r="B145" s="91">
        <v>382.00806860000006</v>
      </c>
      <c r="D145" s="36"/>
      <c r="E145" s="36"/>
    </row>
    <row r="146" spans="1:5" ht="12">
      <c r="A146" s="90">
        <v>342</v>
      </c>
      <c r="B146" s="91">
        <v>383.34466320000007</v>
      </c>
      <c r="D146" s="36"/>
      <c r="E146" s="36"/>
    </row>
    <row r="147" spans="1:5" ht="12">
      <c r="A147" s="90">
        <v>343</v>
      </c>
      <c r="B147" s="91">
        <v>384.6812578</v>
      </c>
      <c r="D147" s="36"/>
      <c r="E147" s="36"/>
    </row>
    <row r="148" spans="1:5" ht="12">
      <c r="A148" s="90">
        <v>344</v>
      </c>
      <c r="B148" s="91">
        <v>386.01785240000004</v>
      </c>
      <c r="D148" s="36"/>
      <c r="E148" s="36"/>
    </row>
    <row r="149" spans="1:5" ht="12">
      <c r="A149" s="90">
        <v>345</v>
      </c>
      <c r="B149" s="91">
        <v>387.35444700000005</v>
      </c>
      <c r="D149" s="36"/>
      <c r="E149" s="36"/>
    </row>
    <row r="150" spans="1:5" ht="12">
      <c r="A150" s="90">
        <v>346</v>
      </c>
      <c r="B150" s="91">
        <v>388.69104160000006</v>
      </c>
      <c r="D150" s="36"/>
      <c r="E150" s="36"/>
    </row>
    <row r="151" spans="1:5" ht="12">
      <c r="A151" s="90">
        <v>347</v>
      </c>
      <c r="B151" s="91">
        <v>390.0276362</v>
      </c>
      <c r="D151" s="36"/>
      <c r="E151" s="36"/>
    </row>
    <row r="152" spans="1:5" ht="12">
      <c r="A152" s="90">
        <v>348</v>
      </c>
      <c r="B152" s="91">
        <v>391.36423080000003</v>
      </c>
      <c r="D152" s="36"/>
      <c r="E152" s="36"/>
    </row>
    <row r="153" spans="1:5" ht="12">
      <c r="A153" s="90">
        <v>349</v>
      </c>
      <c r="B153" s="91">
        <v>392.70082540000004</v>
      </c>
      <c r="D153" s="36"/>
      <c r="E153" s="36"/>
    </row>
    <row r="154" spans="1:5" ht="12">
      <c r="A154" s="90">
        <v>350</v>
      </c>
      <c r="B154" s="91">
        <v>394.03742000000005</v>
      </c>
      <c r="D154" s="36"/>
      <c r="E154" s="36"/>
    </row>
    <row r="155" spans="1:5" ht="12">
      <c r="A155" s="90">
        <v>351</v>
      </c>
      <c r="B155" s="91">
        <v>395.37401460000007</v>
      </c>
      <c r="D155" s="36"/>
      <c r="E155" s="36"/>
    </row>
    <row r="156" spans="1:5" ht="12">
      <c r="A156" s="90">
        <v>352</v>
      </c>
      <c r="B156" s="91">
        <v>396.7106092</v>
      </c>
      <c r="D156" s="36"/>
      <c r="E156" s="36"/>
    </row>
    <row r="157" spans="1:5" ht="12">
      <c r="A157" s="90">
        <v>353</v>
      </c>
      <c r="B157" s="91">
        <v>398.04720380000003</v>
      </c>
      <c r="D157" s="36"/>
      <c r="E157" s="36"/>
    </row>
    <row r="158" spans="1:5" ht="12">
      <c r="A158" s="90">
        <v>354</v>
      </c>
      <c r="B158" s="91">
        <v>399.38379840000005</v>
      </c>
      <c r="D158" s="36"/>
      <c r="E158" s="36"/>
    </row>
    <row r="159" spans="1:5" ht="12">
      <c r="A159" s="90">
        <v>355</v>
      </c>
      <c r="B159" s="91">
        <v>400.72039300000006</v>
      </c>
      <c r="D159" s="36"/>
      <c r="E159" s="36"/>
    </row>
    <row r="160" spans="1:5" ht="12">
      <c r="A160" s="90">
        <v>356</v>
      </c>
      <c r="B160" s="91">
        <v>402.05698760000007</v>
      </c>
      <c r="D160" s="36"/>
      <c r="E160" s="36"/>
    </row>
    <row r="161" spans="1:5" ht="12">
      <c r="A161" s="90">
        <v>357</v>
      </c>
      <c r="B161" s="91">
        <v>403.3935822</v>
      </c>
      <c r="D161" s="36"/>
      <c r="E161" s="36"/>
    </row>
    <row r="162" spans="1:5" ht="12">
      <c r="A162" s="90">
        <v>358</v>
      </c>
      <c r="B162" s="91">
        <v>404.73017680000004</v>
      </c>
      <c r="D162" s="36"/>
      <c r="E162" s="36"/>
    </row>
    <row r="163" spans="1:5" ht="12">
      <c r="A163" s="90">
        <v>359</v>
      </c>
      <c r="B163" s="91">
        <v>406.06677140000005</v>
      </c>
      <c r="D163" s="36"/>
      <c r="E163" s="36"/>
    </row>
    <row r="164" spans="1:5" ht="12">
      <c r="A164" s="90">
        <v>360</v>
      </c>
      <c r="B164" s="91">
        <v>407.40336600000006</v>
      </c>
      <c r="D164" s="36"/>
      <c r="E164" s="36"/>
    </row>
    <row r="165" spans="1:5" ht="12">
      <c r="A165" s="90">
        <v>361</v>
      </c>
      <c r="B165" s="91">
        <v>408.7399606</v>
      </c>
      <c r="D165" s="36"/>
      <c r="E165" s="36"/>
    </row>
    <row r="166" spans="1:5" ht="12">
      <c r="A166" s="90">
        <v>362</v>
      </c>
      <c r="B166" s="91">
        <v>410.07655520000003</v>
      </c>
      <c r="D166" s="36"/>
      <c r="E166" s="36"/>
    </row>
    <row r="167" spans="1:5" ht="12">
      <c r="A167" s="90">
        <v>363</v>
      </c>
      <c r="B167" s="91">
        <v>411.41314980000004</v>
      </c>
      <c r="D167" s="36"/>
      <c r="E167" s="36"/>
    </row>
    <row r="168" spans="1:5" ht="12">
      <c r="A168" s="90">
        <v>364</v>
      </c>
      <c r="B168" s="91">
        <v>412.74974440000005</v>
      </c>
      <c r="D168" s="36"/>
      <c r="E168" s="36"/>
    </row>
    <row r="169" spans="1:5" ht="12">
      <c r="A169" s="90">
        <v>365</v>
      </c>
      <c r="B169" s="91">
        <v>414.08633900000007</v>
      </c>
      <c r="D169" s="36"/>
      <c r="E169" s="36"/>
    </row>
    <row r="170" spans="1:5" ht="12">
      <c r="A170" s="90">
        <v>366</v>
      </c>
      <c r="B170" s="91">
        <v>415.4229336</v>
      </c>
      <c r="D170" s="36"/>
      <c r="E170" s="36"/>
    </row>
    <row r="171" spans="1:5" ht="12">
      <c r="A171" s="90">
        <v>367</v>
      </c>
      <c r="B171" s="91">
        <v>416.75952820000003</v>
      </c>
      <c r="D171" s="36"/>
      <c r="E171" s="36"/>
    </row>
    <row r="172" spans="1:5" ht="12">
      <c r="A172" s="90">
        <v>368</v>
      </c>
      <c r="B172" s="91">
        <v>418.09612280000005</v>
      </c>
      <c r="D172" s="36"/>
      <c r="E172" s="36"/>
    </row>
    <row r="173" spans="1:5" ht="12">
      <c r="A173" s="90">
        <v>369</v>
      </c>
      <c r="B173" s="91">
        <v>419.43271740000006</v>
      </c>
      <c r="D173" s="36"/>
      <c r="E173" s="36"/>
    </row>
    <row r="174" spans="1:5" ht="12">
      <c r="A174" s="90">
        <v>370</v>
      </c>
      <c r="B174" s="91">
        <v>420.76931200000007</v>
      </c>
      <c r="D174" s="36"/>
      <c r="E174" s="36"/>
    </row>
    <row r="175" spans="1:5" ht="12">
      <c r="A175" s="90">
        <v>371</v>
      </c>
      <c r="B175" s="91">
        <v>422.1059066</v>
      </c>
      <c r="D175" s="36"/>
      <c r="E175" s="36"/>
    </row>
    <row r="176" spans="1:5" ht="12">
      <c r="A176" s="90">
        <v>372</v>
      </c>
      <c r="B176" s="91">
        <v>423.44250120000004</v>
      </c>
      <c r="D176" s="36"/>
      <c r="E176" s="36"/>
    </row>
    <row r="177" spans="1:5" ht="12">
      <c r="A177" s="90">
        <v>373</v>
      </c>
      <c r="B177" s="91">
        <v>424.77909580000005</v>
      </c>
      <c r="D177" s="36"/>
      <c r="E177" s="36"/>
    </row>
    <row r="178" spans="1:5" ht="12">
      <c r="A178" s="90">
        <v>374</v>
      </c>
      <c r="B178" s="91">
        <v>426.11569040000006</v>
      </c>
      <c r="D178" s="36"/>
      <c r="E178" s="36"/>
    </row>
    <row r="179" spans="1:5" ht="12">
      <c r="A179" s="90">
        <v>375</v>
      </c>
      <c r="B179" s="91">
        <v>427.452285</v>
      </c>
      <c r="D179" s="36"/>
      <c r="E179" s="36"/>
    </row>
    <row r="180" spans="1:5" ht="12">
      <c r="A180" s="90">
        <v>376</v>
      </c>
      <c r="B180" s="91">
        <v>428.78887960000003</v>
      </c>
      <c r="D180" s="36"/>
      <c r="E180" s="36"/>
    </row>
    <row r="181" spans="1:5" ht="12">
      <c r="A181" s="90">
        <v>377</v>
      </c>
      <c r="B181" s="91">
        <v>430.12547420000004</v>
      </c>
      <c r="D181" s="36"/>
      <c r="E181" s="36"/>
    </row>
    <row r="182" spans="1:5" ht="12">
      <c r="A182" s="90">
        <v>378</v>
      </c>
      <c r="B182" s="91">
        <v>431.46206880000005</v>
      </c>
      <c r="D182" s="36"/>
      <c r="E182" s="36"/>
    </row>
    <row r="183" spans="1:5" ht="12">
      <c r="A183" s="90">
        <v>379</v>
      </c>
      <c r="B183" s="91">
        <v>432.79866340000007</v>
      </c>
      <c r="D183" s="36"/>
      <c r="E183" s="36"/>
    </row>
    <row r="184" spans="1:5" ht="12">
      <c r="A184" s="90">
        <v>380</v>
      </c>
      <c r="B184" s="91">
        <v>434.135258</v>
      </c>
      <c r="D184" s="36"/>
      <c r="E184" s="36"/>
    </row>
    <row r="185" spans="1:5" ht="12">
      <c r="A185" s="90">
        <v>381</v>
      </c>
      <c r="B185" s="91">
        <v>435.47185260000003</v>
      </c>
      <c r="D185" s="36"/>
      <c r="E185" s="36"/>
    </row>
    <row r="186" spans="1:5" ht="12">
      <c r="A186" s="90">
        <v>382</v>
      </c>
      <c r="B186" s="91">
        <v>436.80844720000005</v>
      </c>
      <c r="D186" s="36"/>
      <c r="E186" s="36"/>
    </row>
    <row r="187" spans="1:5" ht="12">
      <c r="A187" s="90">
        <v>383</v>
      </c>
      <c r="B187" s="91">
        <v>438.14504180000006</v>
      </c>
      <c r="D187" s="36"/>
      <c r="E187" s="36"/>
    </row>
    <row r="188" spans="1:5" ht="12">
      <c r="A188" s="90">
        <v>384</v>
      </c>
      <c r="B188" s="91">
        <v>439.48163640000007</v>
      </c>
      <c r="D188" s="36"/>
      <c r="E188" s="36"/>
    </row>
    <row r="189" spans="1:5" ht="12">
      <c r="A189" s="90">
        <v>385</v>
      </c>
      <c r="B189" s="91">
        <v>440.8182310000001</v>
      </c>
      <c r="D189" s="36"/>
      <c r="E189" s="36"/>
    </row>
    <row r="190" spans="1:5" ht="12">
      <c r="A190" s="90">
        <v>386</v>
      </c>
      <c r="B190" s="91">
        <v>442.1548256000001</v>
      </c>
      <c r="D190" s="36"/>
      <c r="E190" s="36"/>
    </row>
    <row r="191" spans="1:5" ht="12">
      <c r="A191" s="90">
        <v>387</v>
      </c>
      <c r="B191" s="91">
        <v>443.4914202</v>
      </c>
      <c r="D191" s="36"/>
      <c r="E191" s="36"/>
    </row>
    <row r="192" spans="1:5" ht="12">
      <c r="A192" s="90">
        <v>388</v>
      </c>
      <c r="B192" s="91">
        <v>444.8280148</v>
      </c>
      <c r="D192" s="36"/>
      <c r="E192" s="36"/>
    </row>
    <row r="193" spans="1:5" ht="12">
      <c r="A193" s="90">
        <v>389</v>
      </c>
      <c r="B193" s="91">
        <v>446.1646094</v>
      </c>
      <c r="D193" s="36"/>
      <c r="E193" s="36"/>
    </row>
    <row r="194" spans="1:5" ht="12">
      <c r="A194" s="90">
        <v>390</v>
      </c>
      <c r="B194" s="91">
        <v>447.50120400000003</v>
      </c>
      <c r="D194" s="36"/>
      <c r="E194" s="36"/>
    </row>
    <row r="195" spans="1:5" ht="12">
      <c r="A195" s="90">
        <v>391</v>
      </c>
      <c r="B195" s="91">
        <v>448.83779860000004</v>
      </c>
      <c r="D195" s="36"/>
      <c r="E195" s="36"/>
    </row>
    <row r="196" spans="1:5" ht="12">
      <c r="A196" s="90">
        <v>392</v>
      </c>
      <c r="B196" s="91">
        <v>450.17439320000005</v>
      </c>
      <c r="D196" s="36"/>
      <c r="E196" s="36"/>
    </row>
    <row r="197" spans="1:5" ht="12">
      <c r="A197" s="90">
        <v>393</v>
      </c>
      <c r="B197" s="91">
        <v>451.51098780000007</v>
      </c>
      <c r="D197" s="36"/>
      <c r="E197" s="36"/>
    </row>
    <row r="198" spans="1:5" ht="12">
      <c r="A198" s="90">
        <v>394</v>
      </c>
      <c r="B198" s="91">
        <v>452.8475824000001</v>
      </c>
      <c r="D198" s="36"/>
      <c r="E198" s="36"/>
    </row>
    <row r="199" spans="1:5" ht="12">
      <c r="A199" s="90">
        <v>395</v>
      </c>
      <c r="B199" s="91">
        <v>454.1841770000001</v>
      </c>
      <c r="D199" s="36"/>
      <c r="E199" s="36"/>
    </row>
    <row r="200" spans="1:5" ht="12">
      <c r="A200" s="90">
        <v>396</v>
      </c>
      <c r="B200" s="91">
        <v>455.5207716</v>
      </c>
      <c r="D200" s="36"/>
      <c r="E200" s="36"/>
    </row>
    <row r="201" spans="1:5" ht="12">
      <c r="A201" s="90">
        <v>397</v>
      </c>
      <c r="B201" s="91">
        <v>456.8573662</v>
      </c>
      <c r="D201" s="36"/>
      <c r="E201" s="36"/>
    </row>
    <row r="202" spans="1:5" ht="12">
      <c r="A202" s="90">
        <v>398</v>
      </c>
      <c r="B202" s="91">
        <v>458.1939608</v>
      </c>
      <c r="C202" s="16" t="s">
        <v>177</v>
      </c>
      <c r="D202" s="36"/>
      <c r="E202" s="36"/>
    </row>
    <row r="203" spans="1:5" ht="12">
      <c r="A203" s="90">
        <v>399</v>
      </c>
      <c r="B203" s="91">
        <v>459.5305554</v>
      </c>
      <c r="D203" s="36"/>
      <c r="E203" s="36"/>
    </row>
    <row r="204" spans="1:5" ht="12">
      <c r="A204" s="90">
        <v>400</v>
      </c>
      <c r="B204" s="91">
        <v>460.86715000000004</v>
      </c>
      <c r="D204" s="36"/>
      <c r="E204" s="36"/>
    </row>
    <row r="205" spans="1:5" ht="12">
      <c r="A205" s="90">
        <v>401</v>
      </c>
      <c r="B205" s="91">
        <v>462.20374460000005</v>
      </c>
      <c r="D205" s="36"/>
      <c r="E205" s="36"/>
    </row>
    <row r="206" spans="1:5" ht="12">
      <c r="A206" s="90">
        <v>402</v>
      </c>
      <c r="B206" s="91">
        <v>463.54033920000006</v>
      </c>
      <c r="D206" s="36"/>
      <c r="E206" s="36"/>
    </row>
    <row r="207" spans="1:5" ht="12">
      <c r="A207" s="90">
        <v>403</v>
      </c>
      <c r="B207" s="91">
        <v>464.8769338000001</v>
      </c>
      <c r="D207" s="36"/>
      <c r="E207" s="36"/>
    </row>
    <row r="208" spans="1:5" ht="12">
      <c r="A208" s="90">
        <v>404</v>
      </c>
      <c r="B208" s="91">
        <v>466.2135284000001</v>
      </c>
      <c r="D208" s="36"/>
      <c r="E208" s="36"/>
    </row>
    <row r="209" spans="1:5" ht="12">
      <c r="A209" s="90">
        <v>405</v>
      </c>
      <c r="B209" s="91">
        <v>467.550123</v>
      </c>
      <c r="D209" s="36"/>
      <c r="E209" s="36"/>
    </row>
    <row r="210" spans="1:5" ht="12">
      <c r="A210" s="90">
        <v>406</v>
      </c>
      <c r="B210" s="91">
        <v>468.8867176</v>
      </c>
      <c r="D210" s="36"/>
      <c r="E210" s="36"/>
    </row>
    <row r="211" spans="1:5" ht="12">
      <c r="A211" s="90">
        <v>407</v>
      </c>
      <c r="B211" s="91">
        <v>470.2233122</v>
      </c>
      <c r="D211" s="36"/>
      <c r="E211" s="36"/>
    </row>
    <row r="212" spans="1:5" ht="12">
      <c r="A212" s="90">
        <v>408</v>
      </c>
      <c r="B212" s="91">
        <v>471.5599068</v>
      </c>
      <c r="D212" s="36"/>
      <c r="E212" s="36"/>
    </row>
    <row r="213" spans="1:5" ht="12">
      <c r="A213" s="90">
        <v>409</v>
      </c>
      <c r="B213" s="91">
        <v>472.89650140000003</v>
      </c>
      <c r="D213" s="36"/>
      <c r="E213" s="36"/>
    </row>
    <row r="214" spans="1:5" ht="12">
      <c r="A214" s="90">
        <v>410</v>
      </c>
      <c r="B214" s="91">
        <v>474.23309600000005</v>
      </c>
      <c r="D214" s="36"/>
      <c r="E214" s="36"/>
    </row>
    <row r="215" spans="1:5" ht="12">
      <c r="A215" s="90">
        <v>411</v>
      </c>
      <c r="B215" s="91">
        <v>475.56969060000006</v>
      </c>
      <c r="D215" s="36"/>
      <c r="E215" s="36"/>
    </row>
    <row r="216" spans="1:5" ht="12">
      <c r="A216" s="90">
        <v>412</v>
      </c>
      <c r="B216" s="91">
        <v>476.90628520000007</v>
      </c>
      <c r="D216" s="36"/>
      <c r="E216" s="36"/>
    </row>
    <row r="217" spans="1:5" ht="12">
      <c r="A217" s="90">
        <v>413</v>
      </c>
      <c r="B217" s="91">
        <v>478.2428798000001</v>
      </c>
      <c r="D217" s="36"/>
      <c r="E217" s="36"/>
    </row>
    <row r="218" spans="1:5" ht="12">
      <c r="A218" s="90">
        <v>414</v>
      </c>
      <c r="B218" s="91">
        <v>479.5794744000001</v>
      </c>
      <c r="D218" s="36"/>
      <c r="E218" s="36"/>
    </row>
    <row r="219" spans="1:5" ht="12">
      <c r="A219" s="90">
        <v>415</v>
      </c>
      <c r="B219" s="91">
        <v>480.916069</v>
      </c>
      <c r="D219" s="36"/>
      <c r="E219" s="36"/>
    </row>
    <row r="220" spans="1:5" ht="12">
      <c r="A220" s="90">
        <v>416</v>
      </c>
      <c r="B220" s="91">
        <v>482.2526636</v>
      </c>
      <c r="D220" s="36"/>
      <c r="E220" s="36"/>
    </row>
    <row r="221" spans="1:5" ht="12">
      <c r="A221" s="90">
        <v>417</v>
      </c>
      <c r="B221" s="91">
        <v>483.5892582</v>
      </c>
      <c r="D221" s="36"/>
      <c r="E221" s="36"/>
    </row>
    <row r="222" spans="1:5" ht="12">
      <c r="A222" s="90">
        <v>418</v>
      </c>
      <c r="B222" s="91">
        <v>484.92585280000003</v>
      </c>
      <c r="D222" s="36"/>
      <c r="E222" s="36"/>
    </row>
    <row r="223" spans="1:5" ht="12">
      <c r="A223" s="90">
        <v>419</v>
      </c>
      <c r="B223" s="91">
        <v>486.26244740000004</v>
      </c>
      <c r="D223" s="36"/>
      <c r="E223" s="36"/>
    </row>
    <row r="224" spans="1:5" ht="12">
      <c r="A224" s="90">
        <v>420</v>
      </c>
      <c r="B224" s="91">
        <v>487.59904200000005</v>
      </c>
      <c r="D224" s="36"/>
      <c r="E224" s="36"/>
    </row>
    <row r="225" spans="1:5" ht="12">
      <c r="A225" s="90">
        <v>421</v>
      </c>
      <c r="B225" s="91">
        <v>488.93563660000007</v>
      </c>
      <c r="D225" s="36"/>
      <c r="E225" s="36"/>
    </row>
    <row r="226" spans="1:5" ht="12">
      <c r="A226" s="90">
        <v>422</v>
      </c>
      <c r="B226" s="91">
        <v>490.2722312000001</v>
      </c>
      <c r="D226" s="36"/>
      <c r="E226" s="36"/>
    </row>
    <row r="227" spans="1:5" ht="12">
      <c r="A227" s="90">
        <v>423</v>
      </c>
      <c r="B227" s="91">
        <v>491.6088258000001</v>
      </c>
      <c r="D227" s="36"/>
      <c r="E227" s="36"/>
    </row>
    <row r="228" spans="1:5" ht="12">
      <c r="A228" s="90">
        <v>424</v>
      </c>
      <c r="B228" s="91">
        <v>492.9454204</v>
      </c>
      <c r="D228" s="36"/>
      <c r="E228" s="36"/>
    </row>
    <row r="229" spans="1:5" ht="12">
      <c r="A229" s="90">
        <v>425</v>
      </c>
      <c r="B229" s="91">
        <v>494.282015</v>
      </c>
      <c r="D229" s="36"/>
      <c r="E229" s="36"/>
    </row>
    <row r="230" spans="1:5" ht="12">
      <c r="A230" s="90">
        <v>426</v>
      </c>
      <c r="B230" s="91">
        <v>495.6186096</v>
      </c>
      <c r="D230" s="36"/>
      <c r="E230" s="36"/>
    </row>
    <row r="231" spans="1:5" ht="12">
      <c r="A231" s="90">
        <v>427</v>
      </c>
      <c r="B231" s="91">
        <v>496.9552042</v>
      </c>
      <c r="D231" s="36"/>
      <c r="E231" s="36"/>
    </row>
    <row r="232" spans="1:5" ht="12">
      <c r="A232" s="90">
        <v>428</v>
      </c>
      <c r="B232" s="91">
        <v>498.29179880000004</v>
      </c>
      <c r="D232" s="36"/>
      <c r="E232" s="36"/>
    </row>
    <row r="233" spans="1:5" ht="12">
      <c r="A233" s="90">
        <v>429</v>
      </c>
      <c r="B233" s="91">
        <v>499.62839340000005</v>
      </c>
      <c r="D233" s="36"/>
      <c r="E233" s="36"/>
    </row>
    <row r="234" spans="1:5" ht="12">
      <c r="A234" s="90">
        <v>430</v>
      </c>
      <c r="B234" s="91">
        <v>500.96498800000006</v>
      </c>
      <c r="D234" s="36"/>
      <c r="E234" s="36"/>
    </row>
    <row r="235" spans="1:5" ht="12">
      <c r="A235" s="90">
        <v>431</v>
      </c>
      <c r="B235" s="91">
        <v>502.3015826000001</v>
      </c>
      <c r="D235" s="36"/>
      <c r="E235" s="36"/>
    </row>
    <row r="236" spans="1:5" ht="12">
      <c r="A236" s="90">
        <v>432</v>
      </c>
      <c r="B236" s="91">
        <v>503.6381772000001</v>
      </c>
      <c r="D236" s="36"/>
      <c r="E236" s="36"/>
    </row>
    <row r="237" spans="1:5" ht="12">
      <c r="A237" s="90">
        <v>433</v>
      </c>
      <c r="B237" s="91">
        <v>504.9747718</v>
      </c>
      <c r="D237" s="36"/>
      <c r="E237" s="36"/>
    </row>
    <row r="238" spans="1:5" ht="12">
      <c r="A238" s="90">
        <v>434</v>
      </c>
      <c r="B238" s="91">
        <v>506.3113664</v>
      </c>
      <c r="D238" s="36"/>
      <c r="E238" s="36"/>
    </row>
    <row r="239" spans="1:5" ht="12">
      <c r="A239" s="90">
        <v>435</v>
      </c>
      <c r="B239" s="91">
        <v>507.647961</v>
      </c>
      <c r="D239" s="36"/>
      <c r="E239" s="36"/>
    </row>
    <row r="240" spans="1:5" ht="12">
      <c r="A240" s="90">
        <v>436</v>
      </c>
      <c r="B240" s="91">
        <v>508.9845556</v>
      </c>
      <c r="D240" s="36"/>
      <c r="E240" s="36"/>
    </row>
    <row r="241" spans="1:5" ht="12">
      <c r="A241" s="90">
        <v>437</v>
      </c>
      <c r="B241" s="91">
        <v>510.32115020000003</v>
      </c>
      <c r="D241" s="36"/>
      <c r="E241" s="36"/>
    </row>
    <row r="242" spans="1:5" ht="12">
      <c r="A242" s="90">
        <v>438</v>
      </c>
      <c r="B242" s="91">
        <v>511.65774480000005</v>
      </c>
      <c r="D242" s="36"/>
      <c r="E242" s="36"/>
    </row>
    <row r="243" spans="1:5" ht="12">
      <c r="A243" s="90">
        <v>439</v>
      </c>
      <c r="B243" s="91">
        <v>512.9943394000001</v>
      </c>
      <c r="D243" s="36"/>
      <c r="E243" s="36"/>
    </row>
    <row r="244" spans="1:5" ht="12">
      <c r="A244" s="90">
        <v>440</v>
      </c>
      <c r="B244" s="91">
        <v>514.3309340000001</v>
      </c>
      <c r="D244" s="36"/>
      <c r="E244" s="36"/>
    </row>
    <row r="245" spans="1:5" ht="12">
      <c r="A245" s="90">
        <v>441</v>
      </c>
      <c r="B245" s="91">
        <v>515.6675286000001</v>
      </c>
      <c r="D245" s="36"/>
      <c r="E245" s="36"/>
    </row>
    <row r="246" spans="1:5" ht="12">
      <c r="A246" s="90">
        <v>442</v>
      </c>
      <c r="B246" s="91">
        <v>517.0041232000001</v>
      </c>
      <c r="D246" s="36"/>
      <c r="E246" s="36"/>
    </row>
    <row r="247" spans="1:5" ht="12">
      <c r="A247" s="90">
        <v>443</v>
      </c>
      <c r="B247" s="91">
        <v>518.3407178</v>
      </c>
      <c r="D247" s="36"/>
      <c r="E247" s="36"/>
    </row>
    <row r="248" spans="1:5" ht="12">
      <c r="A248" s="90">
        <v>444</v>
      </c>
      <c r="B248" s="91">
        <v>519.6773124</v>
      </c>
      <c r="D248" s="36"/>
      <c r="E248" s="36"/>
    </row>
    <row r="249" spans="1:5" ht="12">
      <c r="A249" s="90">
        <v>445</v>
      </c>
      <c r="B249" s="91">
        <v>521.013907</v>
      </c>
      <c r="D249" s="36"/>
      <c r="E249" s="36"/>
    </row>
    <row r="250" spans="1:5" ht="12">
      <c r="A250" s="90">
        <v>446</v>
      </c>
      <c r="B250" s="91">
        <v>522.3505016</v>
      </c>
      <c r="D250" s="36"/>
      <c r="E250" s="36"/>
    </row>
    <row r="251" spans="1:5" ht="12">
      <c r="A251" s="90">
        <v>447</v>
      </c>
      <c r="B251" s="91">
        <v>523.6870962</v>
      </c>
      <c r="D251" s="36"/>
      <c r="E251" s="36"/>
    </row>
    <row r="252" spans="1:5" ht="12">
      <c r="A252" s="90">
        <v>448</v>
      </c>
      <c r="B252" s="91">
        <v>525.0236908</v>
      </c>
      <c r="D252" s="36"/>
      <c r="E252" s="36"/>
    </row>
    <row r="253" spans="1:5" ht="12">
      <c r="A253" s="90">
        <v>449</v>
      </c>
      <c r="B253" s="91">
        <v>526.3602854000001</v>
      </c>
      <c r="D253" s="36"/>
      <c r="E253" s="36"/>
    </row>
    <row r="254" spans="1:5" ht="12">
      <c r="A254" s="90">
        <v>450</v>
      </c>
      <c r="B254" s="91">
        <v>527.6968800000001</v>
      </c>
      <c r="D254" s="36"/>
      <c r="E254" s="36"/>
    </row>
    <row r="255" spans="1:5" ht="12">
      <c r="A255" s="90">
        <v>451</v>
      </c>
      <c r="B255" s="91">
        <v>529.0334746000001</v>
      </c>
      <c r="D255" s="36"/>
      <c r="E255" s="36"/>
    </row>
    <row r="256" spans="1:5" ht="12">
      <c r="A256" s="90">
        <v>452</v>
      </c>
      <c r="B256" s="91">
        <v>530.3700692</v>
      </c>
      <c r="D256" s="36"/>
      <c r="E256" s="36"/>
    </row>
    <row r="257" spans="1:5" ht="12">
      <c r="A257" s="90">
        <v>453</v>
      </c>
      <c r="B257" s="91">
        <v>531.7066638</v>
      </c>
      <c r="D257" s="36"/>
      <c r="E257" s="36"/>
    </row>
    <row r="258" spans="1:5" ht="12">
      <c r="A258" s="90">
        <v>454</v>
      </c>
      <c r="B258" s="91">
        <v>533.0432584</v>
      </c>
      <c r="D258" s="36"/>
      <c r="E258" s="36"/>
    </row>
    <row r="259" spans="1:5" ht="12">
      <c r="A259" s="90">
        <v>455</v>
      </c>
      <c r="B259" s="91">
        <v>534.379853</v>
      </c>
      <c r="D259" s="36"/>
      <c r="E259" s="36"/>
    </row>
    <row r="260" spans="1:5" ht="12">
      <c r="A260" s="90">
        <v>456</v>
      </c>
      <c r="B260" s="91">
        <v>535.7164476</v>
      </c>
      <c r="D260" s="36"/>
      <c r="E260" s="36"/>
    </row>
    <row r="261" spans="1:5" ht="12">
      <c r="A261" s="90">
        <v>457</v>
      </c>
      <c r="B261" s="91">
        <v>537.0530422</v>
      </c>
      <c r="D261" s="36"/>
      <c r="E261" s="36"/>
    </row>
    <row r="262" spans="1:5" ht="12">
      <c r="A262" s="90">
        <v>458</v>
      </c>
      <c r="B262" s="91">
        <v>538.3896368000001</v>
      </c>
      <c r="D262" s="36"/>
      <c r="E262" s="36"/>
    </row>
    <row r="263" spans="1:5" ht="12">
      <c r="A263" s="90">
        <v>459</v>
      </c>
      <c r="B263" s="91">
        <v>539.7262314000001</v>
      </c>
      <c r="D263" s="36"/>
      <c r="E263" s="36"/>
    </row>
    <row r="264" spans="1:5" ht="12">
      <c r="A264" s="90">
        <v>460</v>
      </c>
      <c r="B264" s="91">
        <v>541.0628260000001</v>
      </c>
      <c r="D264" s="36"/>
      <c r="E264" s="36"/>
    </row>
    <row r="265" spans="1:5" ht="12">
      <c r="A265" s="90">
        <v>461</v>
      </c>
      <c r="B265" s="91">
        <v>542.3994206</v>
      </c>
      <c r="D265" s="36"/>
      <c r="E265" s="36"/>
    </row>
    <row r="266" spans="1:5" ht="12">
      <c r="A266" s="90">
        <v>462</v>
      </c>
      <c r="B266" s="91">
        <v>543.7360152</v>
      </c>
      <c r="D266" s="36"/>
      <c r="E266" s="36"/>
    </row>
    <row r="267" spans="1:5" ht="12">
      <c r="A267" s="90">
        <v>463</v>
      </c>
      <c r="B267" s="91">
        <v>545.0726098</v>
      </c>
      <c r="D267" s="36"/>
      <c r="E267" s="36"/>
    </row>
    <row r="268" spans="1:5" ht="12">
      <c r="A268" s="90">
        <v>464</v>
      </c>
      <c r="B268" s="91">
        <v>546.4092044</v>
      </c>
      <c r="D268" s="36"/>
      <c r="E268" s="36"/>
    </row>
    <row r="269" spans="1:5" ht="12">
      <c r="A269" s="90">
        <v>465</v>
      </c>
      <c r="B269" s="91">
        <v>547.745799</v>
      </c>
      <c r="D269" s="36"/>
      <c r="E269" s="36"/>
    </row>
    <row r="270" spans="1:5" ht="12">
      <c r="A270" s="90">
        <v>466</v>
      </c>
      <c r="B270" s="91">
        <v>549.0823936</v>
      </c>
      <c r="D270" s="36"/>
      <c r="E270" s="36"/>
    </row>
    <row r="271" spans="1:5" ht="12">
      <c r="A271" s="90">
        <v>467</v>
      </c>
      <c r="B271" s="91">
        <v>550.4189882000001</v>
      </c>
      <c r="D271" s="36"/>
      <c r="E271" s="36"/>
    </row>
    <row r="272" spans="1:5" ht="12">
      <c r="A272" s="90">
        <v>468</v>
      </c>
      <c r="B272" s="91">
        <v>551.7555828000001</v>
      </c>
      <c r="D272" s="36"/>
      <c r="E272" s="36"/>
    </row>
    <row r="273" spans="1:5" ht="12">
      <c r="A273" s="90">
        <v>469</v>
      </c>
      <c r="B273" s="91">
        <v>553.0921774000001</v>
      </c>
      <c r="D273" s="36"/>
      <c r="E273" s="36"/>
    </row>
    <row r="274" spans="1:5" ht="12">
      <c r="A274" s="90">
        <v>470</v>
      </c>
      <c r="B274" s="91">
        <v>554.4287720000001</v>
      </c>
      <c r="D274" s="36"/>
      <c r="E274" s="36"/>
    </row>
    <row r="275" spans="1:5" ht="12">
      <c r="A275" s="90">
        <v>471</v>
      </c>
      <c r="B275" s="91">
        <v>555.7653666</v>
      </c>
      <c r="D275" s="36"/>
      <c r="E275" s="36"/>
    </row>
    <row r="276" spans="1:5" ht="12">
      <c r="A276" s="90">
        <v>472</v>
      </c>
      <c r="B276" s="91">
        <v>557.1019612</v>
      </c>
      <c r="D276" s="36"/>
      <c r="E276" s="36"/>
    </row>
    <row r="277" spans="1:5" ht="12">
      <c r="A277" s="90">
        <v>473</v>
      </c>
      <c r="B277" s="91">
        <v>558.4385558</v>
      </c>
      <c r="D277" s="36"/>
      <c r="E277" s="36"/>
    </row>
    <row r="278" spans="1:5" ht="12">
      <c r="A278" s="90">
        <v>474</v>
      </c>
      <c r="B278" s="91">
        <v>559.7751504</v>
      </c>
      <c r="D278" s="36"/>
      <c r="E278" s="36"/>
    </row>
    <row r="279" spans="1:5" ht="12">
      <c r="A279" s="90">
        <v>475</v>
      </c>
      <c r="B279" s="91">
        <v>561.111745</v>
      </c>
      <c r="D279" s="36"/>
      <c r="E279" s="36"/>
    </row>
    <row r="280" spans="1:5" ht="12">
      <c r="A280" s="90">
        <v>476</v>
      </c>
      <c r="B280" s="91">
        <v>562.4483396</v>
      </c>
      <c r="D280" s="36"/>
      <c r="E280" s="36"/>
    </row>
    <row r="281" spans="1:5" ht="12">
      <c r="A281" s="90">
        <v>477</v>
      </c>
      <c r="B281" s="91">
        <v>563.7849342000001</v>
      </c>
      <c r="D281" s="36"/>
      <c r="E281" s="36"/>
    </row>
    <row r="282" spans="1:5" ht="12">
      <c r="A282" s="90">
        <v>478</v>
      </c>
      <c r="B282" s="91">
        <v>565.1215288000001</v>
      </c>
      <c r="D282" s="36"/>
      <c r="E282" s="36"/>
    </row>
    <row r="283" spans="1:5" ht="12">
      <c r="A283" s="90">
        <v>479</v>
      </c>
      <c r="B283" s="91">
        <v>566.4581234000001</v>
      </c>
      <c r="D283" s="36"/>
      <c r="E283" s="36"/>
    </row>
    <row r="284" spans="1:5" ht="12">
      <c r="A284" s="90">
        <v>480</v>
      </c>
      <c r="B284" s="91">
        <v>567.794718</v>
      </c>
      <c r="D284" s="36"/>
      <c r="E284" s="36"/>
    </row>
    <row r="285" spans="1:5" ht="12">
      <c r="A285" s="90">
        <v>481</v>
      </c>
      <c r="B285" s="91">
        <v>569.1313126</v>
      </c>
      <c r="D285" s="36"/>
      <c r="E285" s="36"/>
    </row>
    <row r="286" spans="1:5" ht="12">
      <c r="A286" s="90">
        <v>482</v>
      </c>
      <c r="B286" s="91">
        <v>570.4679072</v>
      </c>
      <c r="D286" s="36"/>
      <c r="E286" s="36"/>
    </row>
    <row r="287" spans="1:5" ht="12">
      <c r="A287" s="90">
        <v>483</v>
      </c>
      <c r="B287" s="91">
        <v>571.8045018</v>
      </c>
      <c r="D287" s="36"/>
      <c r="E287" s="36"/>
    </row>
    <row r="288" spans="1:5" ht="12">
      <c r="A288" s="90">
        <v>484</v>
      </c>
      <c r="B288" s="91">
        <v>573.1410964</v>
      </c>
      <c r="D288" s="36"/>
      <c r="E288" s="36"/>
    </row>
    <row r="289" spans="1:5" ht="12">
      <c r="A289" s="90">
        <v>485</v>
      </c>
      <c r="B289" s="91">
        <v>574.477691</v>
      </c>
      <c r="D289" s="36"/>
      <c r="E289" s="36"/>
    </row>
    <row r="290" spans="1:5" ht="12">
      <c r="A290" s="90">
        <v>486</v>
      </c>
      <c r="B290" s="91">
        <v>575.8142856000001</v>
      </c>
      <c r="D290" s="36"/>
      <c r="E290" s="36"/>
    </row>
    <row r="291" spans="1:5" ht="12">
      <c r="A291" s="90">
        <v>487</v>
      </c>
      <c r="B291" s="91">
        <v>577.1508802000001</v>
      </c>
      <c r="D291" s="36"/>
      <c r="E291" s="36"/>
    </row>
    <row r="292" spans="1:5" ht="12">
      <c r="A292" s="90">
        <v>488</v>
      </c>
      <c r="B292" s="91">
        <v>578.4874748000001</v>
      </c>
      <c r="C292" s="16" t="s">
        <v>178</v>
      </c>
      <c r="D292" s="36"/>
      <c r="E292" s="36"/>
    </row>
    <row r="293" spans="1:5" ht="12">
      <c r="A293" s="90">
        <v>489</v>
      </c>
      <c r="B293" s="91">
        <v>579.8240694</v>
      </c>
      <c r="D293" s="36"/>
      <c r="E293" s="36"/>
    </row>
    <row r="294" spans="1:5" ht="12">
      <c r="A294" s="90">
        <v>490</v>
      </c>
      <c r="B294" s="91">
        <v>581.160664</v>
      </c>
      <c r="D294" s="36"/>
      <c r="E294" s="36"/>
    </row>
    <row r="295" spans="1:5" ht="12">
      <c r="A295" s="90">
        <v>491</v>
      </c>
      <c r="B295" s="91">
        <v>582.4972586</v>
      </c>
      <c r="D295" s="36"/>
      <c r="E295" s="36"/>
    </row>
    <row r="296" spans="1:5" ht="12">
      <c r="A296" s="90">
        <v>492</v>
      </c>
      <c r="B296" s="91">
        <v>583.8338532</v>
      </c>
      <c r="D296" s="36"/>
      <c r="E296" s="36"/>
    </row>
    <row r="297" spans="1:5" ht="12">
      <c r="A297" s="90">
        <v>493</v>
      </c>
      <c r="B297" s="91">
        <v>585.1704478</v>
      </c>
      <c r="D297" s="36"/>
      <c r="E297" s="36"/>
    </row>
    <row r="298" spans="1:5" ht="12">
      <c r="A298" s="90">
        <v>494</v>
      </c>
      <c r="B298" s="91">
        <v>586.5070424</v>
      </c>
      <c r="D298" s="36"/>
      <c r="E298" s="36"/>
    </row>
    <row r="299" spans="1:5" ht="12">
      <c r="A299" s="90">
        <v>495</v>
      </c>
      <c r="B299" s="91">
        <v>587.8436370000001</v>
      </c>
      <c r="D299" s="36"/>
      <c r="E299" s="36"/>
    </row>
    <row r="300" spans="1:5" ht="12">
      <c r="A300" s="90">
        <v>496</v>
      </c>
      <c r="B300" s="91">
        <v>589.1802316000001</v>
      </c>
      <c r="D300" s="36"/>
      <c r="E300" s="36"/>
    </row>
    <row r="301" spans="1:5" ht="12">
      <c r="A301" s="90">
        <v>497</v>
      </c>
      <c r="B301" s="91">
        <v>590.5168262000001</v>
      </c>
      <c r="D301" s="36"/>
      <c r="E301" s="36"/>
    </row>
    <row r="302" spans="1:5" ht="12">
      <c r="A302" s="90">
        <v>498</v>
      </c>
      <c r="B302" s="91">
        <v>591.8534208000001</v>
      </c>
      <c r="D302" s="36"/>
      <c r="E302" s="36"/>
    </row>
    <row r="303" spans="1:5" ht="12">
      <c r="A303" s="90">
        <v>499</v>
      </c>
      <c r="B303" s="91">
        <v>593.1900154</v>
      </c>
      <c r="D303" s="36"/>
      <c r="E303" s="36"/>
    </row>
    <row r="304" spans="1:5" ht="12">
      <c r="A304" s="90">
        <v>500</v>
      </c>
      <c r="B304" s="91">
        <v>594.52661</v>
      </c>
      <c r="D304" s="36"/>
      <c r="E304" s="36"/>
    </row>
    <row r="305" spans="1:5" ht="12">
      <c r="A305" s="90">
        <v>501</v>
      </c>
      <c r="B305" s="91">
        <v>595.8632046</v>
      </c>
      <c r="D305" s="36"/>
      <c r="E305" s="36"/>
    </row>
    <row r="306" spans="1:5" ht="12">
      <c r="A306" s="90">
        <v>502</v>
      </c>
      <c r="B306" s="91">
        <v>597.1997992</v>
      </c>
      <c r="D306" s="36"/>
      <c r="E306" s="36"/>
    </row>
    <row r="307" spans="1:5" ht="12">
      <c r="A307" s="90">
        <v>503</v>
      </c>
      <c r="B307" s="91">
        <v>598.5363938</v>
      </c>
      <c r="D307" s="36"/>
      <c r="E307" s="36"/>
    </row>
    <row r="308" spans="1:5" ht="12">
      <c r="A308" s="90">
        <v>504</v>
      </c>
      <c r="B308" s="91">
        <v>599.8729884</v>
      </c>
      <c r="D308" s="36"/>
      <c r="E308" s="36"/>
    </row>
    <row r="309" spans="1:5" ht="12">
      <c r="A309" s="90">
        <v>505</v>
      </c>
      <c r="B309" s="91">
        <v>601.2095830000001</v>
      </c>
      <c r="D309" s="36"/>
      <c r="E309" s="36"/>
    </row>
    <row r="310" spans="1:5" ht="12">
      <c r="A310" s="90">
        <v>506</v>
      </c>
      <c r="B310" s="91">
        <v>602.5461776000001</v>
      </c>
      <c r="D310" s="36"/>
      <c r="E310" s="36"/>
    </row>
    <row r="311" spans="1:5" ht="12">
      <c r="A311" s="90">
        <v>507</v>
      </c>
      <c r="B311" s="91">
        <v>603.8827722000001</v>
      </c>
      <c r="D311" s="36"/>
      <c r="E311" s="36"/>
    </row>
    <row r="312" spans="1:5" ht="12">
      <c r="A312" s="90">
        <v>508</v>
      </c>
      <c r="B312" s="91">
        <v>605.2193668</v>
      </c>
      <c r="D312" s="36"/>
      <c r="E312" s="36"/>
    </row>
    <row r="313" spans="1:5" ht="12">
      <c r="A313" s="90">
        <v>509</v>
      </c>
      <c r="B313" s="91">
        <v>606.5559614</v>
      </c>
      <c r="D313" s="36"/>
      <c r="E313" s="36"/>
    </row>
    <row r="314" spans="1:5" ht="12">
      <c r="A314" s="90">
        <v>510</v>
      </c>
      <c r="B314" s="91">
        <v>607.892556</v>
      </c>
      <c r="D314" s="36"/>
      <c r="E314" s="36"/>
    </row>
    <row r="315" spans="1:5" ht="12">
      <c r="A315" s="90">
        <v>511</v>
      </c>
      <c r="B315" s="91">
        <v>609.2291506</v>
      </c>
      <c r="D315" s="36"/>
      <c r="E315" s="36"/>
    </row>
    <row r="316" spans="1:5" ht="12">
      <c r="A316" s="90">
        <v>512</v>
      </c>
      <c r="B316" s="91">
        <v>610.5657452</v>
      </c>
      <c r="D316" s="36"/>
      <c r="E316" s="36"/>
    </row>
    <row r="317" spans="1:5" ht="12">
      <c r="A317" s="90">
        <v>513</v>
      </c>
      <c r="B317" s="91">
        <v>611.9023398</v>
      </c>
      <c r="D317" s="36"/>
      <c r="E317" s="36"/>
    </row>
    <row r="318" spans="1:5" ht="12">
      <c r="A318" s="90">
        <v>514</v>
      </c>
      <c r="B318" s="91">
        <v>613.2389344000001</v>
      </c>
      <c r="D318" s="36"/>
      <c r="E318" s="36"/>
    </row>
    <row r="319" spans="1:5" ht="12">
      <c r="A319" s="90">
        <v>515</v>
      </c>
      <c r="B319" s="91">
        <v>614.5755290000001</v>
      </c>
      <c r="D319" s="36"/>
      <c r="E319" s="36"/>
    </row>
    <row r="320" spans="1:5" ht="12">
      <c r="A320" s="90">
        <v>516</v>
      </c>
      <c r="B320" s="91">
        <v>615.9121236000001</v>
      </c>
      <c r="D320" s="36"/>
      <c r="E320" s="36"/>
    </row>
    <row r="321" spans="1:5" ht="12">
      <c r="A321" s="90">
        <v>517</v>
      </c>
      <c r="B321" s="91">
        <v>617.2487182</v>
      </c>
      <c r="D321" s="36"/>
      <c r="E321" s="36"/>
    </row>
    <row r="322" spans="1:5" ht="12">
      <c r="A322" s="90">
        <v>518</v>
      </c>
      <c r="B322" s="91">
        <v>618.5853128</v>
      </c>
      <c r="D322" s="36"/>
      <c r="E322" s="36"/>
    </row>
    <row r="323" spans="1:5" ht="12">
      <c r="A323" s="90">
        <v>519</v>
      </c>
      <c r="B323" s="91">
        <v>619.9219074</v>
      </c>
      <c r="D323" s="36"/>
      <c r="E323" s="36"/>
    </row>
    <row r="324" spans="1:5" ht="12">
      <c r="A324" s="90">
        <v>520</v>
      </c>
      <c r="B324" s="91">
        <v>621.258502</v>
      </c>
      <c r="D324" s="36"/>
      <c r="E324" s="36"/>
    </row>
    <row r="325" spans="1:5" ht="12">
      <c r="A325" s="90">
        <v>521</v>
      </c>
      <c r="B325" s="91">
        <v>622.5950966</v>
      </c>
      <c r="D325" s="36"/>
      <c r="E325" s="36"/>
    </row>
    <row r="326" spans="1:5" ht="12">
      <c r="A326" s="90">
        <v>522</v>
      </c>
      <c r="B326" s="91">
        <v>623.9316912</v>
      </c>
      <c r="D326" s="36"/>
      <c r="E326" s="36"/>
    </row>
    <row r="327" spans="1:5" ht="12">
      <c r="A327" s="90">
        <v>523</v>
      </c>
      <c r="B327" s="91">
        <v>625.2682858000001</v>
      </c>
      <c r="D327" s="36"/>
      <c r="E327" s="36"/>
    </row>
    <row r="328" spans="1:5" ht="12">
      <c r="A328" s="90">
        <v>524</v>
      </c>
      <c r="B328" s="91">
        <v>626.6048804000001</v>
      </c>
      <c r="D328" s="36"/>
      <c r="E328" s="36"/>
    </row>
    <row r="329" spans="1:5" ht="12">
      <c r="A329" s="90">
        <v>525</v>
      </c>
      <c r="B329" s="91">
        <v>627.9414750000001</v>
      </c>
      <c r="D329" s="36"/>
      <c r="E329" s="36"/>
    </row>
    <row r="330" spans="1:5" ht="12">
      <c r="A330" s="90">
        <v>526</v>
      </c>
      <c r="B330" s="91">
        <v>629.2780696</v>
      </c>
      <c r="D330" s="36"/>
      <c r="E330" s="36"/>
    </row>
    <row r="331" spans="1:5" ht="12">
      <c r="A331" s="90">
        <v>527</v>
      </c>
      <c r="B331" s="91">
        <v>630.6146642</v>
      </c>
      <c r="D331" s="36"/>
      <c r="E331" s="36"/>
    </row>
    <row r="332" spans="1:5" ht="12">
      <c r="A332" s="90">
        <v>528</v>
      </c>
      <c r="B332" s="91">
        <v>631.9512588</v>
      </c>
      <c r="D332" s="36"/>
      <c r="E332" s="36"/>
    </row>
    <row r="333" spans="1:5" ht="12">
      <c r="A333" s="90">
        <v>529</v>
      </c>
      <c r="B333" s="91">
        <v>633.2878534</v>
      </c>
      <c r="D333" s="36"/>
      <c r="E333" s="36"/>
    </row>
    <row r="334" spans="1:5" ht="12">
      <c r="A334" s="90">
        <v>530</v>
      </c>
      <c r="B334" s="91">
        <v>634.624448</v>
      </c>
      <c r="D334" s="36"/>
      <c r="E334" s="36"/>
    </row>
    <row r="335" spans="1:5" ht="12">
      <c r="A335" s="90">
        <v>531</v>
      </c>
      <c r="B335" s="91">
        <v>635.9610426</v>
      </c>
      <c r="D335" s="36"/>
      <c r="E335" s="36"/>
    </row>
    <row r="336" spans="1:5" ht="12">
      <c r="A336" s="90">
        <v>532</v>
      </c>
      <c r="B336" s="91">
        <v>637.2976372</v>
      </c>
      <c r="D336" s="36"/>
      <c r="E336" s="36"/>
    </row>
    <row r="337" spans="1:5" ht="12">
      <c r="A337" s="90">
        <v>533</v>
      </c>
      <c r="B337" s="91">
        <v>638.6342318000001</v>
      </c>
      <c r="D337" s="36"/>
      <c r="E337" s="36"/>
    </row>
    <row r="338" spans="1:5" ht="12">
      <c r="A338" s="90">
        <v>534</v>
      </c>
      <c r="B338" s="91">
        <v>639.9708264000001</v>
      </c>
      <c r="D338" s="36"/>
      <c r="E338" s="36"/>
    </row>
    <row r="339" spans="1:5" ht="12">
      <c r="A339" s="90">
        <v>535</v>
      </c>
      <c r="B339" s="91">
        <v>641.3074210000001</v>
      </c>
      <c r="D339" s="36"/>
      <c r="E339" s="36"/>
    </row>
    <row r="340" spans="1:5" ht="12">
      <c r="A340" s="90">
        <v>536</v>
      </c>
      <c r="B340" s="91">
        <v>642.6440156</v>
      </c>
      <c r="D340" s="36"/>
      <c r="E340" s="36"/>
    </row>
    <row r="341" spans="1:5" ht="12">
      <c r="A341" s="90">
        <v>537</v>
      </c>
      <c r="B341" s="91">
        <v>643.9806102</v>
      </c>
      <c r="D341" s="36"/>
      <c r="E341" s="36"/>
    </row>
    <row r="342" spans="1:5" ht="12">
      <c r="A342" s="90">
        <v>538</v>
      </c>
      <c r="B342" s="91">
        <v>645.3172048</v>
      </c>
      <c r="D342" s="36"/>
      <c r="E342" s="36"/>
    </row>
    <row r="343" spans="1:5" ht="12">
      <c r="A343" s="90">
        <v>539</v>
      </c>
      <c r="B343" s="91">
        <v>646.6537994</v>
      </c>
      <c r="D343" s="36"/>
      <c r="E343" s="36"/>
    </row>
    <row r="344" spans="1:5" ht="12">
      <c r="A344" s="90">
        <v>540</v>
      </c>
      <c r="B344" s="91">
        <v>647.990394</v>
      </c>
      <c r="D344" s="36"/>
      <c r="E344" s="36"/>
    </row>
    <row r="345" spans="1:5" ht="12">
      <c r="A345" s="90">
        <v>541</v>
      </c>
      <c r="B345" s="91">
        <v>649.3269886</v>
      </c>
      <c r="D345" s="36"/>
      <c r="E345" s="36"/>
    </row>
    <row r="346" spans="1:5" ht="12">
      <c r="A346" s="90">
        <v>542</v>
      </c>
      <c r="B346" s="91">
        <v>650.6635832000001</v>
      </c>
      <c r="D346" s="36"/>
      <c r="E346" s="36"/>
    </row>
    <row r="347" spans="1:5" ht="12">
      <c r="A347" s="90">
        <v>543</v>
      </c>
      <c r="B347" s="91">
        <v>652.0001778000001</v>
      </c>
      <c r="D347" s="36"/>
      <c r="E347" s="36"/>
    </row>
    <row r="348" spans="1:5" ht="12">
      <c r="A348" s="90">
        <v>544</v>
      </c>
      <c r="B348" s="91">
        <v>653.3367724000001</v>
      </c>
      <c r="D348" s="36"/>
      <c r="E348" s="36"/>
    </row>
    <row r="349" spans="1:5" ht="12">
      <c r="A349" s="90">
        <v>545</v>
      </c>
      <c r="B349" s="91">
        <v>654.673367</v>
      </c>
      <c r="D349" s="36"/>
      <c r="E349" s="36"/>
    </row>
    <row r="350" spans="1:5" ht="12">
      <c r="A350" s="90">
        <v>546</v>
      </c>
      <c r="B350" s="91">
        <v>656.0099616</v>
      </c>
      <c r="D350" s="36"/>
      <c r="E350" s="36"/>
    </row>
    <row r="351" spans="1:5" ht="12">
      <c r="A351" s="90">
        <v>547</v>
      </c>
      <c r="B351" s="91">
        <v>657.3465562</v>
      </c>
      <c r="D351" s="36"/>
      <c r="E351" s="36"/>
    </row>
    <row r="352" spans="1:5" ht="12">
      <c r="A352" s="90">
        <v>548</v>
      </c>
      <c r="B352" s="91">
        <v>658.6831508</v>
      </c>
      <c r="D352" s="36"/>
      <c r="E352" s="36"/>
    </row>
    <row r="353" spans="1:5" ht="12">
      <c r="A353" s="90">
        <v>549</v>
      </c>
      <c r="B353" s="91">
        <v>660.0197454</v>
      </c>
      <c r="D353" s="36"/>
      <c r="E353" s="36"/>
    </row>
    <row r="354" spans="1:5" ht="12">
      <c r="A354" s="90">
        <v>550</v>
      </c>
      <c r="B354" s="91">
        <v>661.35634</v>
      </c>
      <c r="D354" s="36"/>
      <c r="E354" s="36"/>
    </row>
    <row r="355" spans="1:5" ht="12">
      <c r="A355" s="90">
        <v>551</v>
      </c>
      <c r="B355" s="91">
        <v>662.6929346000001</v>
      </c>
      <c r="D355" s="36"/>
      <c r="E355" s="36"/>
    </row>
    <row r="356" spans="1:5" ht="12">
      <c r="A356" s="90">
        <v>552</v>
      </c>
      <c r="B356" s="91">
        <v>664.0295292000001</v>
      </c>
      <c r="D356" s="36"/>
      <c r="E356" s="36"/>
    </row>
    <row r="357" spans="1:5" ht="12">
      <c r="A357" s="90">
        <v>553</v>
      </c>
      <c r="B357" s="91">
        <v>665.3661238000001</v>
      </c>
      <c r="D357" s="36"/>
      <c r="E357" s="36"/>
    </row>
    <row r="358" spans="1:5" ht="12">
      <c r="A358" s="90">
        <v>554</v>
      </c>
      <c r="B358" s="91">
        <v>666.7027184</v>
      </c>
      <c r="D358" s="36"/>
      <c r="E358" s="36"/>
    </row>
    <row r="359" spans="1:5" ht="12">
      <c r="A359" s="90">
        <v>555</v>
      </c>
      <c r="B359" s="91">
        <v>668.039313</v>
      </c>
      <c r="D359" s="36"/>
      <c r="E359" s="36"/>
    </row>
    <row r="360" spans="1:5" ht="12">
      <c r="A360" s="90">
        <v>556</v>
      </c>
      <c r="B360" s="91">
        <v>669.3759076</v>
      </c>
      <c r="D360" s="36"/>
      <c r="E360" s="36"/>
    </row>
    <row r="361" spans="1:5" ht="12">
      <c r="A361" s="90">
        <v>557</v>
      </c>
      <c r="B361" s="91">
        <v>670.7125022</v>
      </c>
      <c r="D361" s="36"/>
      <c r="E361" s="36"/>
    </row>
    <row r="362" spans="1:5" ht="12">
      <c r="A362" s="90">
        <v>558</v>
      </c>
      <c r="B362" s="91">
        <v>672.0490968</v>
      </c>
      <c r="D362" s="36"/>
      <c r="E362" s="36"/>
    </row>
    <row r="363" spans="1:5" ht="12">
      <c r="A363" s="90">
        <v>559</v>
      </c>
      <c r="B363" s="91">
        <v>673.3856914</v>
      </c>
      <c r="D363" s="36"/>
      <c r="E363" s="36"/>
    </row>
    <row r="364" spans="1:5" ht="12">
      <c r="A364" s="90">
        <v>560</v>
      </c>
      <c r="B364" s="91">
        <v>674.722286</v>
      </c>
      <c r="D364" s="36"/>
      <c r="E364" s="36"/>
    </row>
    <row r="365" spans="1:5" ht="12">
      <c r="A365" s="90">
        <v>561</v>
      </c>
      <c r="B365" s="91">
        <v>676.0588806000001</v>
      </c>
      <c r="D365" s="36"/>
      <c r="E365" s="36"/>
    </row>
    <row r="366" spans="1:5" ht="12">
      <c r="A366" s="90">
        <v>562</v>
      </c>
      <c r="B366" s="91">
        <v>677.3954752000001</v>
      </c>
      <c r="D366" s="36"/>
      <c r="E366" s="36"/>
    </row>
    <row r="367" spans="1:5" ht="12">
      <c r="A367" s="90">
        <v>563</v>
      </c>
      <c r="B367" s="91">
        <v>678.7320698000001</v>
      </c>
      <c r="D367" s="36"/>
      <c r="E367" s="36"/>
    </row>
    <row r="368" spans="1:5" ht="12">
      <c r="A368" s="90">
        <v>564</v>
      </c>
      <c r="B368" s="91">
        <v>680.0686644</v>
      </c>
      <c r="D368" s="36"/>
      <c r="E368" s="36"/>
    </row>
    <row r="369" spans="1:5" ht="12">
      <c r="A369" s="90">
        <v>565</v>
      </c>
      <c r="B369" s="91">
        <v>681.405259</v>
      </c>
      <c r="D369" s="36"/>
      <c r="E369" s="36"/>
    </row>
    <row r="370" spans="1:5" ht="12">
      <c r="A370" s="90">
        <v>566</v>
      </c>
      <c r="B370" s="91">
        <v>682.7418536</v>
      </c>
      <c r="D370" s="36"/>
      <c r="E370" s="36"/>
    </row>
    <row r="371" spans="1:5" ht="12">
      <c r="A371" s="90">
        <v>567</v>
      </c>
      <c r="B371" s="91">
        <v>684.0784482</v>
      </c>
      <c r="D371" s="36"/>
      <c r="E371" s="36"/>
    </row>
    <row r="372" spans="1:5" ht="12">
      <c r="A372" s="90">
        <v>568</v>
      </c>
      <c r="B372" s="91">
        <v>685.4150428</v>
      </c>
      <c r="D372" s="36"/>
      <c r="E372" s="36"/>
    </row>
    <row r="373" spans="1:5" ht="12">
      <c r="A373" s="90">
        <v>569</v>
      </c>
      <c r="B373" s="91">
        <v>686.7516374</v>
      </c>
      <c r="D373" s="36"/>
      <c r="E373" s="36"/>
    </row>
    <row r="374" spans="1:5" ht="12">
      <c r="A374" s="90">
        <v>570</v>
      </c>
      <c r="B374" s="91">
        <v>688.0882320000001</v>
      </c>
      <c r="D374" s="36"/>
      <c r="E374" s="36"/>
    </row>
    <row r="375" spans="1:5" ht="12">
      <c r="A375" s="90">
        <v>571</v>
      </c>
      <c r="B375" s="91">
        <v>689.4248266000001</v>
      </c>
      <c r="C375" s="16" t="s">
        <v>179</v>
      </c>
      <c r="D375" s="36"/>
      <c r="E375" s="36"/>
    </row>
    <row r="376" spans="1:5" ht="12">
      <c r="A376" s="90">
        <v>572</v>
      </c>
      <c r="B376" s="91">
        <v>690.7614212000001</v>
      </c>
      <c r="D376" s="36"/>
      <c r="E376" s="36"/>
    </row>
    <row r="377" spans="1:5" ht="12">
      <c r="A377" s="90">
        <v>573</v>
      </c>
      <c r="B377" s="91">
        <v>692.0980158</v>
      </c>
      <c r="D377" s="36"/>
      <c r="E377" s="36"/>
    </row>
    <row r="378" spans="1:5" ht="12">
      <c r="A378" s="90">
        <v>574</v>
      </c>
      <c r="B378" s="91">
        <v>693.4346104</v>
      </c>
      <c r="D378" s="36"/>
      <c r="E378" s="36"/>
    </row>
    <row r="379" spans="1:5" ht="12">
      <c r="A379" s="90">
        <v>575</v>
      </c>
      <c r="B379" s="91">
        <v>694.771205</v>
      </c>
      <c r="D379" s="36"/>
      <c r="E379" s="36"/>
    </row>
    <row r="380" spans="1:5" ht="12">
      <c r="A380" s="90">
        <v>576</v>
      </c>
      <c r="B380" s="91">
        <v>696.1077996</v>
      </c>
      <c r="D380" s="36"/>
      <c r="E380" s="36"/>
    </row>
    <row r="381" spans="1:5" ht="12">
      <c r="A381" s="90">
        <v>577</v>
      </c>
      <c r="B381" s="91">
        <v>697.4443942</v>
      </c>
      <c r="D381" s="36"/>
      <c r="E381" s="36"/>
    </row>
    <row r="382" spans="1:5" ht="12">
      <c r="A382" s="90">
        <v>578</v>
      </c>
      <c r="B382" s="91">
        <v>698.7809888</v>
      </c>
      <c r="D382" s="36"/>
      <c r="E382" s="36"/>
    </row>
    <row r="383" spans="1:5" ht="12">
      <c r="A383" s="90">
        <v>579</v>
      </c>
      <c r="B383" s="91">
        <v>700.1175834000001</v>
      </c>
      <c r="D383" s="36"/>
      <c r="E383" s="36"/>
    </row>
    <row r="384" spans="1:5" ht="12">
      <c r="A384" s="90">
        <v>580</v>
      </c>
      <c r="B384" s="91">
        <v>701.4541780000001</v>
      </c>
      <c r="D384" s="36"/>
      <c r="E384" s="36"/>
    </row>
    <row r="385" spans="1:5" ht="12">
      <c r="A385" s="90">
        <v>581</v>
      </c>
      <c r="B385" s="91">
        <v>702.7907726000001</v>
      </c>
      <c r="D385" s="36"/>
      <c r="E385" s="36"/>
    </row>
    <row r="386" spans="1:5" ht="12">
      <c r="A386" s="90">
        <v>582</v>
      </c>
      <c r="B386" s="91">
        <v>704.1273672</v>
      </c>
      <c r="D386" s="36"/>
      <c r="E386" s="36"/>
    </row>
    <row r="387" spans="1:5" ht="12">
      <c r="A387" s="90">
        <v>583</v>
      </c>
      <c r="B387" s="91">
        <v>705.4639618</v>
      </c>
      <c r="D387" s="36"/>
      <c r="E387" s="36"/>
    </row>
    <row r="388" spans="1:5" ht="12">
      <c r="A388" s="90">
        <v>584</v>
      </c>
      <c r="B388" s="91">
        <v>706.8005564</v>
      </c>
      <c r="D388" s="36"/>
      <c r="E388" s="36"/>
    </row>
    <row r="389" spans="1:5" ht="12">
      <c r="A389" s="90">
        <v>585</v>
      </c>
      <c r="B389" s="91">
        <v>708.137151</v>
      </c>
      <c r="D389" s="36"/>
      <c r="E389" s="36"/>
    </row>
    <row r="390" spans="1:5" ht="12">
      <c r="A390" s="90">
        <v>586</v>
      </c>
      <c r="B390" s="91">
        <v>709.4737456</v>
      </c>
      <c r="D390" s="36"/>
      <c r="E390" s="36"/>
    </row>
    <row r="391" spans="1:5" ht="12">
      <c r="A391" s="90">
        <v>587</v>
      </c>
      <c r="B391" s="91">
        <v>710.8103402</v>
      </c>
      <c r="D391" s="36"/>
      <c r="E391" s="36"/>
    </row>
    <row r="392" spans="1:5" ht="12">
      <c r="A392" s="90">
        <v>588</v>
      </c>
      <c r="B392" s="91">
        <v>712.1469348</v>
      </c>
      <c r="D392" s="36"/>
      <c r="E392" s="36"/>
    </row>
    <row r="393" spans="1:5" ht="12">
      <c r="A393" s="90">
        <v>589</v>
      </c>
      <c r="B393" s="91">
        <v>713.4835294000001</v>
      </c>
      <c r="D393" s="36"/>
      <c r="E393" s="36"/>
    </row>
    <row r="394" spans="1:5" ht="12">
      <c r="A394" s="90">
        <v>590</v>
      </c>
      <c r="B394" s="91">
        <v>714.8201240000001</v>
      </c>
      <c r="D394" s="36"/>
      <c r="E394" s="36"/>
    </row>
    <row r="395" spans="1:5" ht="12">
      <c r="A395" s="90">
        <v>591</v>
      </c>
      <c r="B395" s="91">
        <v>716.1567186000001</v>
      </c>
      <c r="D395" s="36"/>
      <c r="E395" s="36"/>
    </row>
    <row r="396" spans="1:5" ht="12">
      <c r="A396" s="90">
        <v>592</v>
      </c>
      <c r="B396" s="91">
        <v>717.4933132</v>
      </c>
      <c r="D396" s="36"/>
      <c r="E396" s="36"/>
    </row>
    <row r="397" spans="1:5" ht="12">
      <c r="A397" s="90">
        <v>593</v>
      </c>
      <c r="B397" s="91">
        <v>718.8299078</v>
      </c>
      <c r="D397" s="36"/>
      <c r="E397" s="36"/>
    </row>
    <row r="398" spans="1:5" ht="12">
      <c r="A398" s="90">
        <v>594</v>
      </c>
      <c r="B398" s="91">
        <v>720.1665024</v>
      </c>
      <c r="D398" s="36"/>
      <c r="E398" s="36"/>
    </row>
    <row r="399" spans="1:5" ht="12">
      <c r="A399" s="90">
        <v>595</v>
      </c>
      <c r="B399" s="91">
        <v>721.503097</v>
      </c>
      <c r="D399" s="36"/>
      <c r="E399" s="36"/>
    </row>
    <row r="400" spans="1:5" ht="12">
      <c r="A400" s="90">
        <v>596</v>
      </c>
      <c r="B400" s="91">
        <v>722.8396916</v>
      </c>
      <c r="D400" s="36"/>
      <c r="E400" s="36"/>
    </row>
    <row r="401" spans="1:5" ht="12">
      <c r="A401" s="90">
        <v>597</v>
      </c>
      <c r="B401" s="91">
        <v>724.1762862</v>
      </c>
      <c r="D401" s="36"/>
      <c r="E401" s="36"/>
    </row>
    <row r="402" spans="1:5" ht="12">
      <c r="A402" s="90">
        <v>598</v>
      </c>
      <c r="B402" s="91">
        <v>725.5128808000001</v>
      </c>
      <c r="D402" s="36"/>
      <c r="E402" s="36"/>
    </row>
    <row r="403" spans="1:5" ht="12">
      <c r="A403" s="90">
        <v>599</v>
      </c>
      <c r="B403" s="91">
        <v>726.8494754000001</v>
      </c>
      <c r="D403" s="36"/>
      <c r="E403" s="36"/>
    </row>
    <row r="404" spans="1:5" ht="12">
      <c r="A404" s="90">
        <v>600</v>
      </c>
      <c r="B404" s="91">
        <v>728.1860700000001</v>
      </c>
      <c r="D404" s="36"/>
      <c r="E404" s="36"/>
    </row>
    <row r="405" spans="1:5" ht="12">
      <c r="A405" s="90">
        <v>601</v>
      </c>
      <c r="B405" s="91">
        <v>729.5226646</v>
      </c>
      <c r="D405" s="36"/>
      <c r="E405" s="36"/>
    </row>
    <row r="406" spans="1:5" ht="12">
      <c r="A406" s="90">
        <v>602</v>
      </c>
      <c r="B406" s="91">
        <v>730.8592592</v>
      </c>
      <c r="D406" s="36"/>
      <c r="E406" s="36"/>
    </row>
    <row r="407" spans="1:5" ht="12">
      <c r="A407" s="90">
        <v>603</v>
      </c>
      <c r="B407" s="91">
        <v>732.1958538</v>
      </c>
      <c r="D407" s="36"/>
      <c r="E407" s="36"/>
    </row>
    <row r="408" spans="1:5" ht="12">
      <c r="A408" s="90">
        <v>604</v>
      </c>
      <c r="B408" s="91">
        <v>733.5324484</v>
      </c>
      <c r="D408" s="36"/>
      <c r="E408" s="36"/>
    </row>
    <row r="409" spans="1:5" ht="12">
      <c r="A409" s="90">
        <v>605</v>
      </c>
      <c r="B409" s="91">
        <v>734.869043</v>
      </c>
      <c r="D409" s="36"/>
      <c r="E409" s="36"/>
    </row>
    <row r="410" spans="1:5" ht="12">
      <c r="A410" s="90">
        <v>606</v>
      </c>
      <c r="B410" s="91">
        <v>736.2056376</v>
      </c>
      <c r="D410" s="36"/>
      <c r="E410" s="36"/>
    </row>
    <row r="411" spans="1:5" ht="12">
      <c r="A411" s="90">
        <v>607</v>
      </c>
      <c r="B411" s="91">
        <v>737.5422322000001</v>
      </c>
      <c r="D411" s="36"/>
      <c r="E411" s="36"/>
    </row>
    <row r="412" spans="1:5" ht="12">
      <c r="A412" s="90">
        <v>608</v>
      </c>
      <c r="B412" s="91">
        <v>738.8788268000001</v>
      </c>
      <c r="D412" s="36"/>
      <c r="E412" s="36"/>
    </row>
    <row r="413" spans="1:5" ht="12">
      <c r="A413" s="90">
        <v>609</v>
      </c>
      <c r="B413" s="91">
        <v>740.2154214000001</v>
      </c>
      <c r="D413" s="36"/>
      <c r="E413" s="36"/>
    </row>
    <row r="414" spans="1:5" ht="12">
      <c r="A414" s="90">
        <v>610</v>
      </c>
      <c r="B414" s="91">
        <v>741.552016</v>
      </c>
      <c r="D414" s="36"/>
      <c r="E414" s="36"/>
    </row>
    <row r="415" spans="1:5" ht="12">
      <c r="A415" s="90">
        <v>611</v>
      </c>
      <c r="B415" s="91">
        <v>742.8886106</v>
      </c>
      <c r="D415" s="36"/>
      <c r="E415" s="36"/>
    </row>
    <row r="416" spans="1:5" ht="12">
      <c r="A416" s="90">
        <v>612</v>
      </c>
      <c r="B416" s="91">
        <v>744.2252052</v>
      </c>
      <c r="D416" s="36"/>
      <c r="E416" s="36"/>
    </row>
    <row r="417" spans="1:5" ht="12">
      <c r="A417" s="90">
        <v>613</v>
      </c>
      <c r="B417" s="91">
        <v>745.5617998</v>
      </c>
      <c r="D417" s="36"/>
      <c r="E417" s="36"/>
    </row>
    <row r="418" spans="1:5" ht="12">
      <c r="A418" s="90">
        <v>614</v>
      </c>
      <c r="B418" s="91">
        <v>746.8983944</v>
      </c>
      <c r="D418" s="36"/>
      <c r="E418" s="36"/>
    </row>
    <row r="419" spans="1:5" ht="12">
      <c r="A419" s="90">
        <v>615</v>
      </c>
      <c r="B419" s="91">
        <v>748.234989</v>
      </c>
      <c r="D419" s="36"/>
      <c r="E419" s="36"/>
    </row>
    <row r="420" spans="1:5" ht="12">
      <c r="A420" s="90">
        <v>616</v>
      </c>
      <c r="B420" s="91">
        <v>749.5715836</v>
      </c>
      <c r="D420" s="36"/>
      <c r="E420" s="36"/>
    </row>
    <row r="421" spans="1:5" ht="12">
      <c r="A421" s="90">
        <v>617</v>
      </c>
      <c r="B421" s="91">
        <v>750.9081782000001</v>
      </c>
      <c r="D421" s="36"/>
      <c r="E421" s="36"/>
    </row>
    <row r="422" spans="1:5" ht="12">
      <c r="A422" s="90">
        <v>618</v>
      </c>
      <c r="B422" s="91">
        <v>752.2447728000001</v>
      </c>
      <c r="D422" s="36"/>
      <c r="E422" s="36"/>
    </row>
    <row r="423" spans="1:5" ht="12">
      <c r="A423" s="90">
        <v>619</v>
      </c>
      <c r="B423" s="91">
        <v>753.5813674000001</v>
      </c>
      <c r="D423" s="36"/>
      <c r="E423" s="36"/>
    </row>
    <row r="424" spans="1:5" ht="12">
      <c r="A424" s="90">
        <v>620</v>
      </c>
      <c r="B424" s="91">
        <v>754.917962</v>
      </c>
      <c r="D424" s="36"/>
      <c r="E424" s="36"/>
    </row>
    <row r="425" spans="1:5" ht="12">
      <c r="A425" s="90">
        <v>621</v>
      </c>
      <c r="B425" s="91">
        <v>756.2545566</v>
      </c>
      <c r="D425" s="36"/>
      <c r="E425" s="36"/>
    </row>
    <row r="426" spans="1:5" ht="12">
      <c r="A426" s="90">
        <v>622</v>
      </c>
      <c r="B426" s="91">
        <v>757.5911512</v>
      </c>
      <c r="D426" s="36"/>
      <c r="E426" s="36"/>
    </row>
    <row r="427" spans="1:5" ht="12">
      <c r="A427" s="90">
        <v>623</v>
      </c>
      <c r="B427" s="91">
        <v>758.9277458</v>
      </c>
      <c r="D427" s="36"/>
      <c r="E427" s="36"/>
    </row>
    <row r="428" spans="1:5" ht="12">
      <c r="A428" s="90">
        <v>624</v>
      </c>
      <c r="B428" s="91">
        <v>760.2643404</v>
      </c>
      <c r="D428" s="36"/>
      <c r="E428" s="36"/>
    </row>
    <row r="429" spans="1:5" ht="12">
      <c r="A429" s="90">
        <v>625</v>
      </c>
      <c r="B429" s="91">
        <v>761.600935</v>
      </c>
      <c r="D429" s="36"/>
      <c r="E429" s="36"/>
    </row>
    <row r="430" spans="1:5" ht="12">
      <c r="A430" s="90">
        <v>626</v>
      </c>
      <c r="B430" s="91">
        <v>762.9375296000001</v>
      </c>
      <c r="D430" s="36"/>
      <c r="E430" s="36"/>
    </row>
    <row r="431" spans="1:5" ht="12">
      <c r="A431" s="90">
        <v>627</v>
      </c>
      <c r="B431" s="91">
        <v>764.2741242000001</v>
      </c>
      <c r="D431" s="36"/>
      <c r="E431" s="36"/>
    </row>
    <row r="432" spans="1:5" ht="12">
      <c r="A432" s="90">
        <v>628</v>
      </c>
      <c r="B432" s="91">
        <v>765.6107188000001</v>
      </c>
      <c r="D432" s="36"/>
      <c r="E432" s="36"/>
    </row>
    <row r="433" spans="1:5" ht="12">
      <c r="A433" s="90">
        <v>629</v>
      </c>
      <c r="B433" s="91">
        <v>766.9473134</v>
      </c>
      <c r="D433" s="36"/>
      <c r="E433" s="36"/>
    </row>
    <row r="434" spans="1:5" ht="12">
      <c r="A434" s="90">
        <v>630</v>
      </c>
      <c r="B434" s="91">
        <v>768.283908</v>
      </c>
      <c r="D434" s="36"/>
      <c r="E434" s="36"/>
    </row>
    <row r="435" spans="1:5" ht="12">
      <c r="A435" s="90">
        <v>631</v>
      </c>
      <c r="B435" s="91">
        <v>769.6205026</v>
      </c>
      <c r="D435" s="36"/>
      <c r="E435" s="36"/>
    </row>
    <row r="436" spans="1:5" ht="12">
      <c r="A436" s="90">
        <v>632</v>
      </c>
      <c r="B436" s="91">
        <v>770.9570972</v>
      </c>
      <c r="D436" s="36"/>
      <c r="E436" s="36"/>
    </row>
    <row r="437" spans="1:5" ht="12">
      <c r="A437" s="90">
        <v>633</v>
      </c>
      <c r="B437" s="91">
        <v>772.2936918</v>
      </c>
      <c r="D437" s="36"/>
      <c r="E437" s="36"/>
    </row>
    <row r="438" spans="1:5" ht="12">
      <c r="A438" s="90">
        <v>634</v>
      </c>
      <c r="B438" s="91">
        <v>773.6302864</v>
      </c>
      <c r="D438" s="36"/>
      <c r="E438" s="36"/>
    </row>
    <row r="439" spans="1:5" ht="12">
      <c r="A439" s="90">
        <v>635</v>
      </c>
      <c r="B439" s="91">
        <v>774.9668810000001</v>
      </c>
      <c r="D439" s="36"/>
      <c r="E439" s="36"/>
    </row>
    <row r="440" spans="1:5" ht="12">
      <c r="A440" s="90">
        <v>636</v>
      </c>
      <c r="B440" s="91">
        <v>776.3034756000001</v>
      </c>
      <c r="D440" s="36"/>
      <c r="E440" s="36"/>
    </row>
    <row r="441" spans="1:5" ht="12">
      <c r="A441" s="90">
        <v>637</v>
      </c>
      <c r="B441" s="91">
        <v>777.6400702000001</v>
      </c>
      <c r="D441" s="36"/>
      <c r="E441" s="36"/>
    </row>
    <row r="442" spans="1:5" ht="12">
      <c r="A442" s="90">
        <v>638</v>
      </c>
      <c r="B442" s="91">
        <v>778.9766648</v>
      </c>
      <c r="D442" s="36"/>
      <c r="E442" s="36"/>
    </row>
    <row r="443" spans="1:5" ht="12">
      <c r="A443" s="90">
        <v>639</v>
      </c>
      <c r="B443" s="91">
        <v>780.3132594</v>
      </c>
      <c r="D443" s="36"/>
      <c r="E443" s="36"/>
    </row>
    <row r="444" spans="1:5" ht="12">
      <c r="A444" s="90">
        <v>640</v>
      </c>
      <c r="B444" s="91">
        <v>781.649854</v>
      </c>
      <c r="D444" s="36"/>
      <c r="E444" s="36"/>
    </row>
    <row r="445" spans="1:5" ht="12">
      <c r="A445" s="90">
        <v>641</v>
      </c>
      <c r="B445" s="91">
        <v>782.9864486</v>
      </c>
      <c r="D445" s="36"/>
      <c r="E445" s="36"/>
    </row>
    <row r="446" spans="1:5" ht="12">
      <c r="A446" s="90">
        <v>642</v>
      </c>
      <c r="B446" s="91">
        <v>784.3230432</v>
      </c>
      <c r="D446" s="36"/>
      <c r="E446" s="36"/>
    </row>
    <row r="447" spans="1:5" ht="12">
      <c r="A447" s="90">
        <v>643</v>
      </c>
      <c r="B447" s="91">
        <v>785.6596378</v>
      </c>
      <c r="D447" s="36"/>
      <c r="E447" s="36"/>
    </row>
    <row r="448" spans="1:5" ht="12">
      <c r="A448" s="90">
        <v>644</v>
      </c>
      <c r="B448" s="91">
        <v>786.9962324</v>
      </c>
      <c r="D448" s="36"/>
      <c r="E448" s="36"/>
    </row>
    <row r="449" spans="1:5" ht="12">
      <c r="A449" s="90">
        <v>645</v>
      </c>
      <c r="B449" s="91">
        <v>788.3328270000001</v>
      </c>
      <c r="D449" s="36"/>
      <c r="E449" s="36"/>
    </row>
    <row r="450" spans="1:5" ht="12">
      <c r="A450" s="90">
        <v>646</v>
      </c>
      <c r="B450" s="91">
        <v>789.6694216000001</v>
      </c>
      <c r="D450" s="36"/>
      <c r="E450" s="36"/>
    </row>
    <row r="451" spans="1:5" ht="12">
      <c r="A451" s="90">
        <v>647</v>
      </c>
      <c r="B451" s="91">
        <v>791.0060162</v>
      </c>
      <c r="D451" s="36"/>
      <c r="E451" s="36"/>
    </row>
    <row r="452" spans="1:5" ht="12">
      <c r="A452" s="90">
        <v>648</v>
      </c>
      <c r="B452" s="91">
        <v>792.3426108</v>
      </c>
      <c r="D452" s="36"/>
      <c r="E452" s="36"/>
    </row>
    <row r="453" spans="1:5" ht="12">
      <c r="A453" s="90">
        <v>649</v>
      </c>
      <c r="B453" s="91">
        <v>793.6792054</v>
      </c>
      <c r="D453" s="36"/>
      <c r="E453" s="36"/>
    </row>
    <row r="454" spans="1:5" ht="12">
      <c r="A454" s="90">
        <v>650</v>
      </c>
      <c r="B454" s="91">
        <v>795.0158</v>
      </c>
      <c r="D454" s="36"/>
      <c r="E454" s="36"/>
    </row>
    <row r="455" spans="1:5" ht="12">
      <c r="A455" s="90">
        <v>651</v>
      </c>
      <c r="B455" s="91">
        <v>796.3523946</v>
      </c>
      <c r="D455" s="36"/>
      <c r="E455" s="36"/>
    </row>
    <row r="456" spans="1:5" ht="12">
      <c r="A456" s="90">
        <v>652</v>
      </c>
      <c r="B456" s="91">
        <v>797.6889892</v>
      </c>
      <c r="D456" s="36"/>
      <c r="E456" s="36"/>
    </row>
    <row r="457" spans="1:5" ht="12">
      <c r="A457" s="90">
        <v>653</v>
      </c>
      <c r="B457" s="91">
        <v>799.0255838</v>
      </c>
      <c r="D457" s="36"/>
      <c r="E457" s="36"/>
    </row>
    <row r="458" spans="1:5" ht="12">
      <c r="A458" s="90">
        <v>654</v>
      </c>
      <c r="B458" s="91">
        <v>800.3621784000001</v>
      </c>
      <c r="D458" s="36"/>
      <c r="E458" s="36"/>
    </row>
    <row r="459" spans="1:5" ht="12">
      <c r="A459" s="90">
        <v>655</v>
      </c>
      <c r="B459" s="91">
        <v>801.6987730000001</v>
      </c>
      <c r="D459" s="36"/>
      <c r="E459" s="36"/>
    </row>
    <row r="460" spans="1:5" ht="12">
      <c r="A460" s="90">
        <v>656</v>
      </c>
      <c r="B460" s="91">
        <v>803.0353676000001</v>
      </c>
      <c r="D460" s="36"/>
      <c r="E460" s="36"/>
    </row>
    <row r="461" spans="1:5" ht="12">
      <c r="A461" s="90">
        <v>657</v>
      </c>
      <c r="B461" s="91">
        <v>804.3719622</v>
      </c>
      <c r="D461" s="36"/>
      <c r="E461" s="36"/>
    </row>
    <row r="462" spans="1:5" ht="12">
      <c r="A462" s="90">
        <v>658</v>
      </c>
      <c r="B462" s="91">
        <v>805.7085568</v>
      </c>
      <c r="D462" s="36"/>
      <c r="E462" s="36"/>
    </row>
    <row r="463" spans="1:5" ht="12">
      <c r="A463" s="90">
        <v>659</v>
      </c>
      <c r="B463" s="91">
        <v>807.0451514</v>
      </c>
      <c r="D463" s="36"/>
      <c r="E463" s="36"/>
    </row>
    <row r="464" spans="1:5" ht="12">
      <c r="A464" s="90">
        <v>660</v>
      </c>
      <c r="B464" s="91">
        <v>808.381746</v>
      </c>
      <c r="D464" s="36"/>
      <c r="E464" s="36"/>
    </row>
    <row r="465" spans="1:5" ht="12">
      <c r="A465" s="90">
        <v>661</v>
      </c>
      <c r="B465" s="91">
        <v>809.7183406</v>
      </c>
      <c r="D465" s="36"/>
      <c r="E465" s="36"/>
    </row>
    <row r="466" spans="1:5" ht="12">
      <c r="A466" s="90">
        <v>662</v>
      </c>
      <c r="B466" s="91">
        <v>811.0549352</v>
      </c>
      <c r="D466" s="36"/>
      <c r="E466" s="36"/>
    </row>
    <row r="467" spans="1:5" ht="12">
      <c r="A467" s="90">
        <v>663</v>
      </c>
      <c r="B467" s="91">
        <v>812.3915298000001</v>
      </c>
      <c r="D467" s="36"/>
      <c r="E467" s="36"/>
    </row>
    <row r="468" spans="1:5" ht="12">
      <c r="A468" s="90">
        <v>664</v>
      </c>
      <c r="B468" s="91">
        <v>813.7281244000001</v>
      </c>
      <c r="D468" s="36"/>
      <c r="E468" s="36"/>
    </row>
    <row r="469" spans="1:5" ht="12">
      <c r="A469" s="90">
        <v>665</v>
      </c>
      <c r="B469" s="91">
        <v>815.0647190000001</v>
      </c>
      <c r="D469" s="36"/>
      <c r="E469" s="36"/>
    </row>
    <row r="470" spans="1:5" ht="12">
      <c r="A470" s="90">
        <v>666</v>
      </c>
      <c r="B470" s="91">
        <v>816.4013136</v>
      </c>
      <c r="D470" s="36"/>
      <c r="E470" s="36"/>
    </row>
    <row r="471" spans="1:5" ht="12">
      <c r="A471" s="90">
        <v>667</v>
      </c>
      <c r="B471" s="91">
        <v>817.7379082</v>
      </c>
      <c r="D471" s="36"/>
      <c r="E471" s="36"/>
    </row>
    <row r="472" spans="1:5" ht="12">
      <c r="A472" s="90">
        <v>668</v>
      </c>
      <c r="B472" s="91">
        <v>819.0745028</v>
      </c>
      <c r="D472" s="36"/>
      <c r="E472" s="36"/>
    </row>
    <row r="473" spans="1:5" ht="12">
      <c r="A473" s="90">
        <v>669</v>
      </c>
      <c r="B473" s="91">
        <v>820.4110974</v>
      </c>
      <c r="D473" s="36"/>
      <c r="E473" s="36"/>
    </row>
    <row r="474" spans="1:4" ht="12">
      <c r="A474" s="92">
        <v>670</v>
      </c>
      <c r="B474" s="91">
        <v>821.747692</v>
      </c>
      <c r="D474" s="36"/>
    </row>
    <row r="475" spans="1:4" ht="12">
      <c r="A475" s="92">
        <v>671</v>
      </c>
      <c r="B475" s="91">
        <v>823.0842866</v>
      </c>
      <c r="D475" s="36"/>
    </row>
    <row r="476" spans="1:4" ht="12">
      <c r="A476" s="92">
        <v>672</v>
      </c>
      <c r="B476" s="91">
        <v>824.4208812</v>
      </c>
      <c r="D476" s="36"/>
    </row>
    <row r="477" spans="1:4" ht="12">
      <c r="A477" s="92">
        <v>673</v>
      </c>
      <c r="B477" s="91">
        <v>825.7574758000001</v>
      </c>
      <c r="D477" s="36"/>
    </row>
    <row r="478" spans="1:4" ht="12">
      <c r="A478" s="92">
        <v>674</v>
      </c>
      <c r="B478" s="91">
        <v>827.0940704000001</v>
      </c>
      <c r="D478" s="36"/>
    </row>
    <row r="479" spans="1:4" ht="12">
      <c r="A479" s="92">
        <v>675</v>
      </c>
      <c r="B479" s="91">
        <v>828.430665</v>
      </c>
      <c r="D479" s="36"/>
    </row>
    <row r="480" spans="1:4" ht="12">
      <c r="A480" s="92">
        <v>676</v>
      </c>
      <c r="B480" s="91">
        <v>829.7672596</v>
      </c>
      <c r="D480" s="36"/>
    </row>
    <row r="481" spans="1:4" ht="12">
      <c r="A481" s="92">
        <v>677</v>
      </c>
      <c r="B481" s="91">
        <v>831.1038542</v>
      </c>
      <c r="D481" s="36"/>
    </row>
    <row r="482" spans="1:4" ht="12">
      <c r="A482" s="92">
        <v>678</v>
      </c>
      <c r="B482" s="91">
        <v>832.4404488</v>
      </c>
      <c r="D482" s="36"/>
    </row>
    <row r="483" spans="1:4" ht="12">
      <c r="A483" s="92">
        <v>679</v>
      </c>
      <c r="B483" s="91">
        <v>833.7770434</v>
      </c>
      <c r="D483" s="36"/>
    </row>
    <row r="484" spans="1:4" ht="12">
      <c r="A484" s="92">
        <v>680</v>
      </c>
      <c r="B484" s="91">
        <v>835.113638</v>
      </c>
      <c r="D484" s="36"/>
    </row>
    <row r="485" spans="1:4" ht="12">
      <c r="A485" s="92">
        <v>681</v>
      </c>
      <c r="B485" s="91">
        <v>836.4502326</v>
      </c>
      <c r="D485" s="36"/>
    </row>
    <row r="486" spans="1:4" ht="12">
      <c r="A486" s="92">
        <v>682</v>
      </c>
      <c r="B486" s="91">
        <v>837.7868272000001</v>
      </c>
      <c r="D486" s="36"/>
    </row>
    <row r="487" spans="1:4" ht="12">
      <c r="A487" s="92">
        <v>683</v>
      </c>
      <c r="B487" s="91">
        <v>839.1234218000001</v>
      </c>
      <c r="D487" s="36"/>
    </row>
    <row r="488" spans="1:4" ht="12">
      <c r="A488" s="92">
        <v>684</v>
      </c>
      <c r="B488" s="91">
        <v>840.4600164000001</v>
      </c>
      <c r="D488" s="36"/>
    </row>
    <row r="489" spans="1:4" ht="12">
      <c r="A489" s="92">
        <v>685</v>
      </c>
      <c r="B489" s="91">
        <v>841.796611</v>
      </c>
      <c r="D489" s="36"/>
    </row>
    <row r="490" spans="1:4" ht="12">
      <c r="A490" s="92">
        <v>686</v>
      </c>
      <c r="B490" s="91">
        <v>843.1332056</v>
      </c>
      <c r="D490" s="36"/>
    </row>
    <row r="491" spans="1:4" ht="12">
      <c r="A491" s="92">
        <v>687</v>
      </c>
      <c r="B491" s="91">
        <v>844.4698002</v>
      </c>
      <c r="D491" s="36"/>
    </row>
    <row r="492" spans="1:4" ht="12">
      <c r="A492" s="92">
        <v>688</v>
      </c>
      <c r="B492" s="91">
        <v>845.8063948</v>
      </c>
      <c r="D492" s="36"/>
    </row>
    <row r="493" spans="1:4" ht="12">
      <c r="A493" s="92">
        <v>689</v>
      </c>
      <c r="B493" s="91">
        <v>847.1429894</v>
      </c>
      <c r="D493" s="36"/>
    </row>
    <row r="494" spans="1:4" ht="12">
      <c r="A494" s="92">
        <v>690</v>
      </c>
      <c r="B494" s="91">
        <v>848.479584</v>
      </c>
      <c r="D494" s="36"/>
    </row>
    <row r="495" spans="1:4" ht="12">
      <c r="A495" s="92">
        <v>691</v>
      </c>
      <c r="B495" s="91">
        <v>849.8161786000001</v>
      </c>
      <c r="D495" s="36"/>
    </row>
    <row r="496" spans="1:4" ht="12">
      <c r="A496" s="92">
        <v>692</v>
      </c>
      <c r="B496" s="91">
        <v>851.1527732000001</v>
      </c>
      <c r="D496" s="36"/>
    </row>
    <row r="497" spans="1:4" ht="12">
      <c r="A497" s="92">
        <v>693</v>
      </c>
      <c r="B497" s="91">
        <v>852.4893678000001</v>
      </c>
      <c r="D497" s="36"/>
    </row>
    <row r="498" spans="1:4" ht="12">
      <c r="A498" s="92">
        <v>694</v>
      </c>
      <c r="B498" s="91">
        <v>853.8259624</v>
      </c>
      <c r="D498" s="36"/>
    </row>
    <row r="499" spans="1:4" ht="12">
      <c r="A499" s="92">
        <v>695</v>
      </c>
      <c r="B499" s="91">
        <v>855.162557</v>
      </c>
      <c r="D499" s="36"/>
    </row>
    <row r="500" spans="1:4" ht="12">
      <c r="A500" s="92">
        <v>696</v>
      </c>
      <c r="B500" s="91">
        <v>856.4991516</v>
      </c>
      <c r="D500" s="36"/>
    </row>
    <row r="501" spans="1:4" ht="12">
      <c r="A501" s="92">
        <v>697</v>
      </c>
      <c r="B501" s="91">
        <v>857.8357462</v>
      </c>
      <c r="D501" s="36"/>
    </row>
    <row r="502" spans="1:4" ht="12">
      <c r="A502" s="92">
        <v>698</v>
      </c>
      <c r="B502" s="91">
        <v>859.1723408</v>
      </c>
      <c r="D502" s="36"/>
    </row>
    <row r="503" spans="1:4" ht="12">
      <c r="A503" s="92">
        <v>699</v>
      </c>
      <c r="B503" s="91">
        <v>860.5089354</v>
      </c>
      <c r="D503" s="36"/>
    </row>
    <row r="504" spans="1:4" ht="12">
      <c r="A504" s="92">
        <v>700</v>
      </c>
      <c r="B504" s="91">
        <v>861.84553</v>
      </c>
      <c r="D504" s="36"/>
    </row>
    <row r="505" spans="1:4" ht="12">
      <c r="A505" s="92">
        <v>701</v>
      </c>
      <c r="B505" s="91">
        <v>863.1821246000001</v>
      </c>
      <c r="D505" s="36"/>
    </row>
    <row r="506" spans="1:4" ht="12">
      <c r="A506" s="92">
        <v>702</v>
      </c>
      <c r="B506" s="91">
        <v>864.5187192000001</v>
      </c>
      <c r="D506" s="36"/>
    </row>
    <row r="507" spans="1:4" ht="12">
      <c r="A507" s="92">
        <v>703</v>
      </c>
      <c r="B507" s="91">
        <v>865.8553138</v>
      </c>
      <c r="D507" s="36"/>
    </row>
    <row r="508" spans="1:4" ht="12">
      <c r="A508" s="92">
        <v>704</v>
      </c>
      <c r="B508" s="91">
        <v>867.1919084</v>
      </c>
      <c r="D508" s="36"/>
    </row>
    <row r="509" spans="1:4" ht="12">
      <c r="A509" s="92">
        <v>705</v>
      </c>
      <c r="B509" s="91">
        <v>868.528503</v>
      </c>
      <c r="D509" s="36"/>
    </row>
    <row r="510" spans="1:4" ht="12">
      <c r="A510" s="92">
        <v>706</v>
      </c>
      <c r="B510" s="91">
        <v>869.8650976</v>
      </c>
      <c r="D510" s="36"/>
    </row>
    <row r="511" spans="1:4" ht="12">
      <c r="A511" s="92">
        <v>707</v>
      </c>
      <c r="B511" s="91">
        <v>871.2016922</v>
      </c>
      <c r="D511" s="36"/>
    </row>
    <row r="512" spans="1:4" ht="12">
      <c r="A512" s="92">
        <v>708</v>
      </c>
      <c r="B512" s="91">
        <v>872.5382868</v>
      </c>
      <c r="D512" s="36"/>
    </row>
    <row r="513" spans="1:4" ht="12">
      <c r="A513" s="92">
        <v>709</v>
      </c>
      <c r="B513" s="91">
        <v>873.8748814</v>
      </c>
      <c r="D513" s="36"/>
    </row>
    <row r="514" spans="1:4" ht="12">
      <c r="A514" s="92">
        <v>710</v>
      </c>
      <c r="B514" s="91">
        <v>875.2114760000001</v>
      </c>
      <c r="D514" s="36"/>
    </row>
    <row r="515" spans="1:4" ht="12">
      <c r="A515" s="92">
        <v>711</v>
      </c>
      <c r="B515" s="91">
        <v>876.5480706000001</v>
      </c>
      <c r="D515" s="36"/>
    </row>
    <row r="516" spans="1:4" ht="12">
      <c r="A516" s="92">
        <v>712</v>
      </c>
      <c r="B516" s="91">
        <v>877.8846652000001</v>
      </c>
      <c r="D516" s="36"/>
    </row>
    <row r="517" spans="1:4" ht="12">
      <c r="A517" s="92">
        <v>713</v>
      </c>
      <c r="B517" s="91">
        <v>879.2212598</v>
      </c>
      <c r="D517" s="36"/>
    </row>
    <row r="518" spans="1:4" ht="12">
      <c r="A518" s="92">
        <v>714</v>
      </c>
      <c r="B518" s="91">
        <v>880.5578544</v>
      </c>
      <c r="D518" s="36"/>
    </row>
    <row r="519" spans="1:4" ht="12">
      <c r="A519" s="92">
        <v>715</v>
      </c>
      <c r="B519" s="91">
        <v>881.894449</v>
      </c>
      <c r="D519" s="36"/>
    </row>
    <row r="520" spans="1:4" ht="12">
      <c r="A520" s="92">
        <v>716</v>
      </c>
      <c r="B520" s="91">
        <v>883.2310436</v>
      </c>
      <c r="D520" s="36"/>
    </row>
    <row r="521" spans="1:4" ht="12">
      <c r="A521" s="92">
        <v>717</v>
      </c>
      <c r="B521" s="91">
        <v>884.5676382</v>
      </c>
      <c r="D521" s="36"/>
    </row>
    <row r="522" spans="1:4" ht="12">
      <c r="A522" s="92">
        <v>718</v>
      </c>
      <c r="B522" s="91">
        <v>885.9042328</v>
      </c>
      <c r="D522" s="36"/>
    </row>
    <row r="523" spans="1:4" ht="12">
      <c r="A523" s="92">
        <v>719</v>
      </c>
      <c r="B523" s="91">
        <v>887.2408274000001</v>
      </c>
      <c r="D523" s="36"/>
    </row>
    <row r="524" spans="1:4" ht="12">
      <c r="A524" s="92">
        <v>720</v>
      </c>
      <c r="B524" s="91">
        <v>888.5774220000001</v>
      </c>
      <c r="D524" s="36"/>
    </row>
    <row r="525" spans="1:4" ht="12">
      <c r="A525" s="92">
        <v>721</v>
      </c>
      <c r="B525" s="91">
        <v>889.9140166000001</v>
      </c>
      <c r="D525" s="36"/>
    </row>
    <row r="526" spans="1:4" ht="12">
      <c r="A526" s="92">
        <v>722</v>
      </c>
      <c r="B526" s="91">
        <v>891.2506112</v>
      </c>
      <c r="D526" s="36"/>
    </row>
    <row r="527" spans="1:4" ht="12">
      <c r="A527" s="92">
        <v>723</v>
      </c>
      <c r="B527" s="91">
        <v>892.5872058</v>
      </c>
      <c r="D527" s="36"/>
    </row>
    <row r="528" spans="1:4" ht="12">
      <c r="A528" s="92">
        <v>724</v>
      </c>
      <c r="B528" s="91">
        <v>893.9238004</v>
      </c>
      <c r="D528" s="36"/>
    </row>
    <row r="529" spans="1:4" ht="12">
      <c r="A529" s="92">
        <v>725</v>
      </c>
      <c r="B529" s="91">
        <v>895.260395</v>
      </c>
      <c r="D529" s="36"/>
    </row>
    <row r="530" spans="1:4" ht="12">
      <c r="A530" s="92">
        <v>726</v>
      </c>
      <c r="B530" s="91">
        <v>896.5969896</v>
      </c>
      <c r="D530" s="36"/>
    </row>
    <row r="531" spans="1:4" ht="12">
      <c r="A531" s="92">
        <v>727</v>
      </c>
      <c r="B531" s="91">
        <v>897.9335842</v>
      </c>
      <c r="D531" s="36"/>
    </row>
    <row r="532" spans="1:4" ht="12">
      <c r="A532" s="92">
        <v>728</v>
      </c>
      <c r="B532" s="91">
        <v>899.2701788</v>
      </c>
      <c r="D532" s="36"/>
    </row>
    <row r="533" spans="1:4" ht="12">
      <c r="A533" s="92">
        <v>729</v>
      </c>
      <c r="B533" s="91">
        <v>900.6067734000001</v>
      </c>
      <c r="D533" s="36"/>
    </row>
    <row r="534" spans="1:4" ht="12">
      <c r="A534" s="92">
        <v>730</v>
      </c>
      <c r="B534" s="91">
        <v>901.9433680000001</v>
      </c>
      <c r="D534" s="36"/>
    </row>
    <row r="535" spans="1:4" ht="12">
      <c r="A535" s="92">
        <v>731</v>
      </c>
      <c r="B535" s="91">
        <v>903.2799626</v>
      </c>
      <c r="D535" s="36"/>
    </row>
    <row r="536" spans="1:4" ht="12">
      <c r="A536" s="92">
        <v>732</v>
      </c>
      <c r="B536" s="91">
        <v>904.6165572</v>
      </c>
      <c r="D536" s="36"/>
    </row>
    <row r="537" spans="1:4" ht="12">
      <c r="A537" s="92">
        <v>733</v>
      </c>
      <c r="B537" s="91">
        <v>905.9531518</v>
      </c>
      <c r="D537" s="36"/>
    </row>
    <row r="538" spans="1:4" ht="12">
      <c r="A538" s="92">
        <v>734</v>
      </c>
      <c r="B538" s="91">
        <v>907.2897464</v>
      </c>
      <c r="D538" s="36"/>
    </row>
    <row r="539" spans="1:4" ht="12">
      <c r="A539" s="92">
        <v>735</v>
      </c>
      <c r="B539" s="91">
        <v>908.626341</v>
      </c>
      <c r="D539" s="36"/>
    </row>
    <row r="540" spans="1:4" ht="12">
      <c r="A540" s="92">
        <v>736</v>
      </c>
      <c r="B540" s="91">
        <v>909.9629356</v>
      </c>
      <c r="D540" s="36"/>
    </row>
    <row r="541" spans="1:4" ht="12">
      <c r="A541" s="92">
        <v>737</v>
      </c>
      <c r="B541" s="91">
        <v>911.2995302</v>
      </c>
      <c r="D541" s="36"/>
    </row>
    <row r="542" spans="1:4" ht="12">
      <c r="A542" s="92">
        <v>738</v>
      </c>
      <c r="B542" s="91">
        <v>912.6361248000001</v>
      </c>
      <c r="D542" s="36"/>
    </row>
    <row r="543" spans="1:4" ht="12">
      <c r="A543" s="92">
        <v>739</v>
      </c>
      <c r="B543" s="91">
        <v>913.9727194000001</v>
      </c>
      <c r="D543" s="36"/>
    </row>
    <row r="544" spans="1:4" ht="12">
      <c r="A544" s="92">
        <v>740</v>
      </c>
      <c r="B544" s="91">
        <v>915.3093140000001</v>
      </c>
      <c r="D544" s="36"/>
    </row>
    <row r="545" spans="1:4" ht="12">
      <c r="A545" s="92">
        <v>741</v>
      </c>
      <c r="B545" s="91">
        <v>916.6459086</v>
      </c>
      <c r="D545" s="36"/>
    </row>
    <row r="546" spans="1:4" ht="12">
      <c r="A546" s="92">
        <v>742</v>
      </c>
      <c r="B546" s="91">
        <v>917.9825032</v>
      </c>
      <c r="D546" s="36"/>
    </row>
    <row r="547" spans="1:4" ht="12">
      <c r="A547" s="92">
        <v>743</v>
      </c>
      <c r="B547" s="91">
        <v>919.3190978</v>
      </c>
      <c r="D547" s="36"/>
    </row>
    <row r="548" spans="1:4" ht="12">
      <c r="A548" s="92">
        <v>744</v>
      </c>
      <c r="B548" s="91">
        <v>920.6556924</v>
      </c>
      <c r="D548" s="36"/>
    </row>
    <row r="549" spans="1:4" ht="12">
      <c r="A549" s="92">
        <v>745</v>
      </c>
      <c r="B549" s="91">
        <v>921.992287</v>
      </c>
      <c r="D549" s="36"/>
    </row>
    <row r="550" spans="1:4" ht="12">
      <c r="A550" s="92">
        <v>746</v>
      </c>
      <c r="B550" s="91">
        <v>923.3288816</v>
      </c>
      <c r="D550" s="36"/>
    </row>
    <row r="551" spans="1:4" ht="12">
      <c r="A551" s="92">
        <v>747</v>
      </c>
      <c r="B551" s="91">
        <v>924.6654762000001</v>
      </c>
      <c r="D551" s="36"/>
    </row>
    <row r="552" spans="1:4" ht="12">
      <c r="A552" s="92">
        <v>748</v>
      </c>
      <c r="B552" s="91">
        <v>926.0020708000001</v>
      </c>
      <c r="D552" s="36"/>
    </row>
    <row r="553" spans="1:4" ht="12">
      <c r="A553" s="92">
        <v>749</v>
      </c>
      <c r="B553" s="91">
        <v>927.3386654000001</v>
      </c>
      <c r="D553" s="36"/>
    </row>
    <row r="554" spans="1:4" ht="12">
      <c r="A554" s="92">
        <v>750</v>
      </c>
      <c r="B554" s="91">
        <v>928.67526</v>
      </c>
      <c r="D554" s="36"/>
    </row>
    <row r="555" spans="1:4" ht="12">
      <c r="A555" s="92">
        <v>751</v>
      </c>
      <c r="B555" s="91">
        <v>930.0118546</v>
      </c>
      <c r="D555" s="36"/>
    </row>
    <row r="556" spans="1:4" ht="12">
      <c r="A556" s="92">
        <v>752</v>
      </c>
      <c r="B556" s="91">
        <v>931.3484492</v>
      </c>
      <c r="D556" s="36"/>
    </row>
    <row r="557" spans="1:4" ht="12">
      <c r="A557" s="92">
        <v>753</v>
      </c>
      <c r="B557" s="91">
        <v>932.6850438</v>
      </c>
      <c r="D557" s="36"/>
    </row>
    <row r="558" spans="1:4" ht="12">
      <c r="A558" s="92">
        <v>754</v>
      </c>
      <c r="B558" s="91">
        <v>934.0216384</v>
      </c>
      <c r="D558" s="36"/>
    </row>
    <row r="559" spans="1:4" ht="12">
      <c r="A559" s="92">
        <v>755</v>
      </c>
      <c r="B559" s="91">
        <v>935.358233</v>
      </c>
      <c r="D559" s="36"/>
    </row>
    <row r="560" spans="1:4" ht="12">
      <c r="A560" s="92">
        <v>756</v>
      </c>
      <c r="B560" s="91">
        <v>936.6948276</v>
      </c>
      <c r="D560" s="36"/>
    </row>
    <row r="561" spans="1:4" ht="12">
      <c r="A561" s="92">
        <v>757</v>
      </c>
      <c r="B561" s="91">
        <v>938.0314222000001</v>
      </c>
      <c r="D561" s="36"/>
    </row>
    <row r="562" spans="1:4" ht="12">
      <c r="A562" s="92">
        <v>758</v>
      </c>
      <c r="B562" s="91">
        <v>939.3680168000001</v>
      </c>
      <c r="D562" s="36"/>
    </row>
    <row r="563" spans="1:4" ht="12">
      <c r="A563" s="92">
        <v>759</v>
      </c>
      <c r="B563" s="91">
        <v>940.7046114</v>
      </c>
      <c r="D563" s="36"/>
    </row>
    <row r="564" spans="1:4" ht="12">
      <c r="A564" s="92">
        <v>760</v>
      </c>
      <c r="B564" s="91">
        <v>942.041206</v>
      </c>
      <c r="D564" s="36"/>
    </row>
    <row r="565" spans="1:4" ht="12">
      <c r="A565" s="92">
        <v>761</v>
      </c>
      <c r="B565" s="91">
        <v>943.3778006</v>
      </c>
      <c r="D565" s="36"/>
    </row>
    <row r="566" spans="1:4" ht="12">
      <c r="A566" s="92">
        <v>762</v>
      </c>
      <c r="B566" s="91">
        <v>944.7143952</v>
      </c>
      <c r="D566" s="36"/>
    </row>
    <row r="567" spans="1:4" ht="12">
      <c r="A567" s="92">
        <v>763</v>
      </c>
      <c r="B567" s="91">
        <v>946.0509898</v>
      </c>
      <c r="D567" s="36"/>
    </row>
    <row r="568" spans="1:4" ht="12">
      <c r="A568" s="92">
        <v>764</v>
      </c>
      <c r="B568" s="91">
        <v>947.3875844</v>
      </c>
      <c r="D568" s="36"/>
    </row>
    <row r="569" spans="1:4" ht="12">
      <c r="A569" s="92">
        <v>765</v>
      </c>
      <c r="B569" s="91">
        <v>948.724179</v>
      </c>
      <c r="D569" s="36"/>
    </row>
    <row r="570" spans="1:4" ht="12">
      <c r="A570" s="92">
        <v>766</v>
      </c>
      <c r="B570" s="91">
        <v>950</v>
      </c>
      <c r="D570" s="36"/>
    </row>
    <row r="571" spans="1:4" ht="12">
      <c r="A571" s="92">
        <v>767</v>
      </c>
      <c r="B571" s="91">
        <v>950</v>
      </c>
      <c r="D571" s="36"/>
    </row>
    <row r="572" spans="1:4" ht="12">
      <c r="A572" s="92">
        <v>768</v>
      </c>
      <c r="B572" s="91">
        <v>950</v>
      </c>
      <c r="D572" s="36"/>
    </row>
    <row r="573" spans="1:4" ht="12">
      <c r="A573" s="92">
        <v>769</v>
      </c>
      <c r="B573" s="91">
        <v>950</v>
      </c>
      <c r="D573" s="36"/>
    </row>
    <row r="574" spans="1:4" ht="12">
      <c r="A574" s="93">
        <v>770</v>
      </c>
      <c r="B574" s="94">
        <v>950</v>
      </c>
      <c r="D574" s="36"/>
    </row>
    <row r="575" spans="2:4" ht="12">
      <c r="B575" s="36"/>
      <c r="D575" s="36"/>
    </row>
    <row r="576" spans="2:4" ht="12">
      <c r="B576" s="36"/>
      <c r="D576" s="36"/>
    </row>
    <row r="577" spans="2:4" ht="12">
      <c r="B577" s="36"/>
      <c r="D577" s="36"/>
    </row>
    <row r="578" spans="2:4" ht="12">
      <c r="B578" s="36"/>
      <c r="D578" s="36"/>
    </row>
    <row r="579" spans="2:4" ht="12">
      <c r="B579" s="36"/>
      <c r="D579" s="36"/>
    </row>
    <row r="580" spans="2:4" ht="12">
      <c r="B580" s="36"/>
      <c r="D580" s="36"/>
    </row>
    <row r="581" spans="2:4" ht="12">
      <c r="B581" s="36"/>
      <c r="D581" s="36"/>
    </row>
    <row r="582" spans="2:4" ht="12">
      <c r="B582" s="36"/>
      <c r="D582" s="36"/>
    </row>
    <row r="583" spans="2:4" ht="12">
      <c r="B583" s="36"/>
      <c r="D583" s="36"/>
    </row>
    <row r="584" spans="2:4" ht="12">
      <c r="B584" s="36"/>
      <c r="D584" s="36"/>
    </row>
    <row r="585" spans="2:4" ht="12">
      <c r="B585" s="36"/>
      <c r="D585" s="36"/>
    </row>
    <row r="586" spans="2:4" ht="12">
      <c r="B586" s="36"/>
      <c r="D586" s="36"/>
    </row>
    <row r="587" spans="2:4" ht="12">
      <c r="B587" s="36"/>
      <c r="D587" s="36"/>
    </row>
    <row r="588" spans="2:4" ht="12">
      <c r="B588" s="36"/>
      <c r="D588" s="36"/>
    </row>
    <row r="589" spans="2:4" ht="12">
      <c r="B589" s="36"/>
      <c r="D589" s="36"/>
    </row>
    <row r="590" spans="2:4" ht="12">
      <c r="B590" s="36"/>
      <c r="D590" s="36"/>
    </row>
    <row r="591" spans="2:4" ht="12">
      <c r="B591" s="36"/>
      <c r="D591" s="36"/>
    </row>
    <row r="592" spans="2:4" ht="12">
      <c r="B592" s="36"/>
      <c r="D592" s="36"/>
    </row>
    <row r="593" spans="2:4" ht="12">
      <c r="B593" s="36"/>
      <c r="D593" s="36"/>
    </row>
    <row r="594" spans="2:4" ht="12">
      <c r="B594" s="36"/>
      <c r="D594" s="36"/>
    </row>
    <row r="595" spans="2:4" ht="12">
      <c r="B595" s="36"/>
      <c r="D595" s="36"/>
    </row>
    <row r="596" spans="2:4" ht="12">
      <c r="B596" s="36"/>
      <c r="D596" s="36"/>
    </row>
    <row r="597" spans="2:4" ht="12">
      <c r="B597" s="36"/>
      <c r="D597" s="36"/>
    </row>
    <row r="598" spans="2:4" ht="12">
      <c r="B598" s="36"/>
      <c r="D598" s="36"/>
    </row>
    <row r="599" spans="2:4" ht="12">
      <c r="B599" s="36"/>
      <c r="D599" s="36"/>
    </row>
    <row r="600" spans="2:4" ht="12">
      <c r="B600" s="36"/>
      <c r="D600" s="36"/>
    </row>
    <row r="601" spans="2:4" ht="12">
      <c r="B601" s="36"/>
      <c r="D601" s="36"/>
    </row>
    <row r="602" spans="2:4" ht="12">
      <c r="B602" s="36"/>
      <c r="D602" s="36"/>
    </row>
    <row r="603" spans="2:4" ht="12">
      <c r="B603" s="36"/>
      <c r="D603" s="36"/>
    </row>
    <row r="604" spans="2:4" ht="12">
      <c r="B604" s="36"/>
      <c r="D604" s="36"/>
    </row>
    <row r="605" spans="2:4" ht="12">
      <c r="B605" s="36"/>
      <c r="D605" s="36"/>
    </row>
    <row r="606" spans="2:4" ht="12">
      <c r="B606" s="36"/>
      <c r="D606" s="36"/>
    </row>
    <row r="607" spans="2:4" ht="12">
      <c r="B607" s="36"/>
      <c r="D607" s="36"/>
    </row>
    <row r="608" spans="2:4" ht="12">
      <c r="B608" s="36"/>
      <c r="D608" s="36"/>
    </row>
    <row r="609" spans="2:4" ht="12">
      <c r="B609" s="36"/>
      <c r="D609" s="36"/>
    </row>
    <row r="610" spans="2:4" ht="12">
      <c r="B610" s="36"/>
      <c r="D610" s="36"/>
    </row>
    <row r="611" spans="2:4" ht="12">
      <c r="B611" s="36"/>
      <c r="D611" s="36"/>
    </row>
    <row r="612" spans="2:4" ht="12">
      <c r="B612" s="36"/>
      <c r="D612" s="36"/>
    </row>
    <row r="613" spans="2:4" ht="12">
      <c r="B613" s="36"/>
      <c r="D613" s="36"/>
    </row>
    <row r="614" spans="2:4" ht="12">
      <c r="B614" s="36"/>
      <c r="D614" s="36"/>
    </row>
    <row r="615" spans="2:4" ht="12">
      <c r="B615" s="36"/>
      <c r="D615" s="36"/>
    </row>
    <row r="616" spans="2:4" ht="12">
      <c r="B616" s="36"/>
      <c r="D616" s="36"/>
    </row>
    <row r="617" spans="2:4" ht="12">
      <c r="B617" s="36"/>
      <c r="D617" s="36"/>
    </row>
    <row r="618" spans="2:4" ht="12">
      <c r="B618" s="36"/>
      <c r="D618" s="36"/>
    </row>
    <row r="619" spans="2:4" ht="12">
      <c r="B619" s="36"/>
      <c r="D619" s="36"/>
    </row>
    <row r="620" spans="2:4" ht="12">
      <c r="B620" s="36"/>
      <c r="D620" s="36"/>
    </row>
    <row r="621" spans="2:4" ht="12">
      <c r="B621" s="36"/>
      <c r="D621" s="36"/>
    </row>
    <row r="622" spans="2:4" ht="12">
      <c r="B622" s="36"/>
      <c r="D622" s="36"/>
    </row>
    <row r="623" spans="2:4" ht="12">
      <c r="B623" s="36"/>
      <c r="D623" s="36"/>
    </row>
    <row r="624" spans="2:4" ht="12">
      <c r="B624" s="36"/>
      <c r="D624" s="36"/>
    </row>
    <row r="625" spans="2:4" ht="12">
      <c r="B625" s="36"/>
      <c r="D625" s="36"/>
    </row>
    <row r="626" spans="2:4" ht="12">
      <c r="B626" s="36"/>
      <c r="D626" s="36"/>
    </row>
    <row r="627" spans="2:4" ht="12">
      <c r="B627" s="36"/>
      <c r="D627" s="36"/>
    </row>
    <row r="628" spans="2:4" ht="12">
      <c r="B628" s="36"/>
      <c r="D628" s="36"/>
    </row>
    <row r="629" spans="2:4" ht="12">
      <c r="B629" s="36"/>
      <c r="D629" s="36"/>
    </row>
    <row r="630" spans="2:4" ht="12">
      <c r="B630" s="36"/>
      <c r="D630" s="36"/>
    </row>
    <row r="631" spans="2:4" ht="12">
      <c r="B631" s="36"/>
      <c r="D631" s="36"/>
    </row>
    <row r="632" spans="2:4" ht="12">
      <c r="B632" s="36"/>
      <c r="D632" s="36"/>
    </row>
    <row r="633" spans="2:4" ht="12">
      <c r="B633" s="36"/>
      <c r="D633" s="36"/>
    </row>
    <row r="634" spans="2:4" ht="12">
      <c r="B634" s="36"/>
      <c r="D634" s="36"/>
    </row>
    <row r="635" spans="2:4" ht="12">
      <c r="B635" s="36"/>
      <c r="D635" s="36"/>
    </row>
    <row r="636" spans="2:4" ht="12">
      <c r="B636" s="36"/>
      <c r="D636" s="36"/>
    </row>
    <row r="637" spans="2:4" ht="12">
      <c r="B637" s="36"/>
      <c r="D637" s="36"/>
    </row>
    <row r="638" spans="2:4" ht="12">
      <c r="B638" s="36"/>
      <c r="D638" s="36"/>
    </row>
    <row r="639" spans="2:4" ht="12">
      <c r="B639" s="36"/>
      <c r="D639" s="36"/>
    </row>
    <row r="640" spans="2:4" ht="12">
      <c r="B640" s="36"/>
      <c r="D640" s="36"/>
    </row>
    <row r="641" spans="2:4" ht="12">
      <c r="B641" s="36"/>
      <c r="D641" s="36"/>
    </row>
    <row r="642" spans="2:4" ht="12">
      <c r="B642" s="36"/>
      <c r="D642" s="36"/>
    </row>
    <row r="643" spans="2:4" ht="12">
      <c r="B643" s="36"/>
      <c r="D643" s="36"/>
    </row>
    <row r="644" spans="2:4" ht="12">
      <c r="B644" s="36"/>
      <c r="D644" s="36"/>
    </row>
    <row r="645" spans="2:4" ht="12">
      <c r="B645" s="36"/>
      <c r="D645" s="36"/>
    </row>
    <row r="646" spans="2:4" ht="12">
      <c r="B646" s="36"/>
      <c r="D646" s="36"/>
    </row>
    <row r="647" spans="2:4" ht="12">
      <c r="B647" s="36"/>
      <c r="D647" s="36"/>
    </row>
    <row r="648" spans="2:4" ht="12">
      <c r="B648" s="36"/>
      <c r="D648" s="36"/>
    </row>
    <row r="649" spans="2:4" ht="12">
      <c r="B649" s="36"/>
      <c r="D649" s="36"/>
    </row>
    <row r="650" spans="2:4" ht="12">
      <c r="B650" s="36"/>
      <c r="D650" s="36"/>
    </row>
    <row r="651" spans="2:4" ht="12">
      <c r="B651" s="36"/>
      <c r="D651" s="36"/>
    </row>
    <row r="652" spans="2:4" ht="12">
      <c r="B652" s="36"/>
      <c r="D652" s="36"/>
    </row>
    <row r="653" spans="2:4" ht="12">
      <c r="B653" s="36"/>
      <c r="D653" s="36"/>
    </row>
    <row r="654" spans="2:4" ht="12">
      <c r="B654" s="36"/>
      <c r="D654" s="36"/>
    </row>
    <row r="655" spans="2:4" ht="12">
      <c r="B655" s="36"/>
      <c r="D655" s="36"/>
    </row>
    <row r="656" spans="2:4" ht="12">
      <c r="B656" s="36"/>
      <c r="D656" s="36"/>
    </row>
    <row r="657" spans="2:4" ht="12">
      <c r="B657" s="36"/>
      <c r="D657" s="36"/>
    </row>
    <row r="658" spans="2:4" ht="12">
      <c r="B658" s="36"/>
      <c r="D658" s="36"/>
    </row>
    <row r="659" spans="2:4" ht="12">
      <c r="B659" s="36"/>
      <c r="D659" s="36"/>
    </row>
    <row r="660" spans="2:4" ht="12">
      <c r="B660" s="36"/>
      <c r="D660" s="36"/>
    </row>
    <row r="661" spans="2:4" ht="12">
      <c r="B661" s="36"/>
      <c r="D661" s="36"/>
    </row>
    <row r="662" spans="2:4" ht="12">
      <c r="B662" s="36"/>
      <c r="D662" s="36"/>
    </row>
    <row r="663" spans="2:4" ht="12">
      <c r="B663" s="36"/>
      <c r="D663" s="36"/>
    </row>
    <row r="664" spans="2:4" ht="12">
      <c r="B664" s="36"/>
      <c r="D664" s="36"/>
    </row>
    <row r="665" spans="2:4" ht="12">
      <c r="B665" s="36"/>
      <c r="D665" s="36"/>
    </row>
    <row r="666" spans="2:4" ht="12">
      <c r="B666" s="36"/>
      <c r="D666" s="36"/>
    </row>
    <row r="667" spans="2:4" ht="12">
      <c r="B667" s="36"/>
      <c r="D667" s="36"/>
    </row>
    <row r="668" spans="2:4" ht="12">
      <c r="B668" s="36"/>
      <c r="D668" s="36"/>
    </row>
    <row r="669" spans="2:4" ht="12">
      <c r="B669" s="36"/>
      <c r="D669" s="36"/>
    </row>
    <row r="670" spans="2:4" ht="12">
      <c r="B670" s="36"/>
      <c r="D670" s="36"/>
    </row>
    <row r="671" spans="2:4" ht="12">
      <c r="B671" s="36"/>
      <c r="D671" s="36"/>
    </row>
    <row r="672" spans="2:4" ht="12">
      <c r="B672" s="36"/>
      <c r="D672" s="36"/>
    </row>
    <row r="673" spans="2:4" ht="12">
      <c r="B673" s="36"/>
      <c r="D673" s="36"/>
    </row>
    <row r="674" spans="2:4" ht="12">
      <c r="B674" s="36"/>
      <c r="D674" s="36"/>
    </row>
    <row r="675" spans="2:4" ht="12">
      <c r="B675" s="36"/>
      <c r="D675" s="36"/>
    </row>
    <row r="676" spans="2:4" ht="12">
      <c r="B676" s="36"/>
      <c r="D676" s="36"/>
    </row>
    <row r="677" spans="2:4" ht="12">
      <c r="B677" s="36"/>
      <c r="D677" s="36"/>
    </row>
    <row r="678" spans="2:4" ht="12">
      <c r="B678" s="36"/>
      <c r="D678" s="36"/>
    </row>
    <row r="679" spans="2:4" ht="12">
      <c r="B679" s="36"/>
      <c r="D679" s="36"/>
    </row>
    <row r="680" spans="2:4" ht="12">
      <c r="B680" s="36"/>
      <c r="D680" s="36"/>
    </row>
    <row r="681" spans="2:4" ht="12">
      <c r="B681" s="36"/>
      <c r="D681" s="36"/>
    </row>
    <row r="682" spans="2:4" ht="12">
      <c r="B682" s="36"/>
      <c r="D682" s="36"/>
    </row>
    <row r="683" spans="2:4" ht="12">
      <c r="B683" s="36"/>
      <c r="D683" s="36"/>
    </row>
    <row r="684" ht="12">
      <c r="B684" s="36"/>
    </row>
  </sheetData>
  <mergeCells count="4">
    <mergeCell ref="C6:G6"/>
    <mergeCell ref="C5:G5"/>
    <mergeCell ref="C7:H7"/>
    <mergeCell ref="C8:H8"/>
  </mergeCells>
  <printOptions/>
  <pageMargins left="0.5" right="0.5" top="0.5" bottom="0.89" header="0.5" footer="0.5"/>
  <pageSetup horizontalDpi="600" verticalDpi="600" orientation="portrait" r:id="rId1"/>
  <headerFooter alignWithMargins="0">
    <oddFooter>&amp;CPage &amp;P of &amp;N
CDE Assessment Unit
July 2002</oddFooter>
  </headerFooter>
</worksheet>
</file>

<file path=xl/worksheets/sheet9.xml><?xml version="1.0" encoding="utf-8"?>
<worksheet xmlns="http://schemas.openxmlformats.org/spreadsheetml/2006/main" xmlns:r="http://schemas.openxmlformats.org/officeDocument/2006/relationships">
  <dimension ref="A1:G565"/>
  <sheetViews>
    <sheetView workbookViewId="0" topLeftCell="A1">
      <selection activeCell="A1" sqref="A1"/>
    </sheetView>
  </sheetViews>
  <sheetFormatPr defaultColWidth="9.140625" defaultRowHeight="12.75"/>
  <cols>
    <col min="1" max="1" width="16.7109375" style="32" customWidth="1"/>
    <col min="2" max="2" width="16.00390625" style="32" customWidth="1"/>
    <col min="3" max="3" width="5.421875" style="32" customWidth="1"/>
    <col min="4" max="4" width="11.140625" style="32" customWidth="1"/>
    <col min="5" max="5" width="13.7109375" style="32" customWidth="1"/>
    <col min="6" max="6" width="2.140625" style="32" customWidth="1"/>
    <col min="7" max="7" width="12.57421875" style="32" customWidth="1"/>
    <col min="8" max="16384" width="9.140625" style="32" customWidth="1"/>
  </cols>
  <sheetData>
    <row r="1" spans="1:6" s="42" customFormat="1" ht="15.75" customHeight="1">
      <c r="A1" s="61" t="s">
        <v>144</v>
      </c>
      <c r="B1" s="62"/>
      <c r="C1" s="62"/>
      <c r="D1" s="63"/>
      <c r="E1" s="63"/>
      <c r="F1" s="63"/>
    </row>
    <row r="2" spans="1:2" s="15" customFormat="1" ht="12.75">
      <c r="A2" s="64" t="s">
        <v>155</v>
      </c>
      <c r="B2" s="64"/>
    </row>
    <row r="3" spans="1:2" s="15" customFormat="1" ht="12.75">
      <c r="A3" s="2" t="s">
        <v>156</v>
      </c>
      <c r="B3" s="3" t="s">
        <v>152</v>
      </c>
    </row>
    <row r="4" spans="1:5" ht="12.75" thickBot="1">
      <c r="A4" s="90">
        <v>200</v>
      </c>
      <c r="B4" s="91">
        <v>220</v>
      </c>
      <c r="C4" s="16"/>
      <c r="D4" s="16"/>
      <c r="E4" s="16"/>
    </row>
    <row r="5" spans="1:7" ht="14.25" customHeight="1" thickTop="1">
      <c r="A5" s="90">
        <v>201</v>
      </c>
      <c r="B5" s="91">
        <v>220</v>
      </c>
      <c r="C5" s="119" t="s">
        <v>32</v>
      </c>
      <c r="D5" s="120"/>
      <c r="E5" s="120"/>
      <c r="F5" s="120"/>
      <c r="G5" s="121"/>
    </row>
    <row r="6" spans="1:7" ht="12">
      <c r="A6" s="90">
        <v>202</v>
      </c>
      <c r="B6" s="91">
        <v>220</v>
      </c>
      <c r="C6" s="122" t="s">
        <v>168</v>
      </c>
      <c r="D6" s="123"/>
      <c r="E6" s="123"/>
      <c r="F6" s="123"/>
      <c r="G6" s="124"/>
    </row>
    <row r="7" spans="1:7" ht="12">
      <c r="A7" s="90">
        <v>203</v>
      </c>
      <c r="B7" s="91">
        <v>220</v>
      </c>
      <c r="C7" s="125" t="s">
        <v>161</v>
      </c>
      <c r="D7" s="126"/>
      <c r="E7" s="126"/>
      <c r="F7" s="126"/>
      <c r="G7" s="127"/>
    </row>
    <row r="8" spans="1:7" ht="13.5" customHeight="1" thickBot="1">
      <c r="A8" s="90">
        <v>204</v>
      </c>
      <c r="B8" s="91">
        <v>220</v>
      </c>
      <c r="C8" s="128" t="s">
        <v>162</v>
      </c>
      <c r="D8" s="129"/>
      <c r="E8" s="129"/>
      <c r="F8" s="129"/>
      <c r="G8" s="130"/>
    </row>
    <row r="9" spans="1:5" ht="12.75" thickTop="1">
      <c r="A9" s="90">
        <v>205</v>
      </c>
      <c r="B9" s="91">
        <v>220</v>
      </c>
      <c r="C9" s="36"/>
      <c r="D9" s="16"/>
      <c r="E9" s="16"/>
    </row>
    <row r="10" spans="1:5" ht="12">
      <c r="A10" s="90">
        <v>206</v>
      </c>
      <c r="B10" s="91">
        <v>220</v>
      </c>
      <c r="C10" s="36"/>
      <c r="D10" s="16"/>
      <c r="E10" s="16"/>
    </row>
    <row r="11" spans="1:5" ht="12">
      <c r="A11" s="90">
        <v>207</v>
      </c>
      <c r="B11" s="91">
        <v>220</v>
      </c>
      <c r="C11" s="36"/>
      <c r="D11" s="16"/>
      <c r="E11" s="16"/>
    </row>
    <row r="12" spans="1:5" ht="12">
      <c r="A12" s="90">
        <v>208</v>
      </c>
      <c r="B12" s="91">
        <v>220</v>
      </c>
      <c r="C12" s="36"/>
      <c r="D12" s="16"/>
      <c r="E12" s="16"/>
    </row>
    <row r="13" spans="1:5" ht="12">
      <c r="A13" s="90">
        <v>209</v>
      </c>
      <c r="B13" s="91">
        <v>220</v>
      </c>
      <c r="C13" s="36"/>
      <c r="D13" s="16"/>
      <c r="E13" s="16"/>
    </row>
    <row r="14" spans="1:5" ht="12">
      <c r="A14" s="90">
        <v>210</v>
      </c>
      <c r="B14" s="91">
        <v>220</v>
      </c>
      <c r="C14" s="36"/>
      <c r="D14" s="16"/>
      <c r="E14" s="16"/>
    </row>
    <row r="15" spans="1:5" ht="12">
      <c r="A15" s="90">
        <v>211</v>
      </c>
      <c r="B15" s="91">
        <v>220</v>
      </c>
      <c r="C15" s="36"/>
      <c r="D15" s="16"/>
      <c r="E15" s="16"/>
    </row>
    <row r="16" spans="1:5" ht="12">
      <c r="A16" s="90">
        <v>212</v>
      </c>
      <c r="B16" s="91">
        <v>220</v>
      </c>
      <c r="C16" s="36"/>
      <c r="D16" s="16"/>
      <c r="E16" s="16"/>
    </row>
    <row r="17" spans="1:5" ht="12">
      <c r="A17" s="90">
        <v>213</v>
      </c>
      <c r="B17" s="91">
        <v>220</v>
      </c>
      <c r="C17" s="36"/>
      <c r="D17" s="16"/>
      <c r="E17" s="16"/>
    </row>
    <row r="18" spans="1:5" ht="12">
      <c r="A18" s="90">
        <v>214</v>
      </c>
      <c r="B18" s="91">
        <v>220</v>
      </c>
      <c r="C18" s="36"/>
      <c r="D18" s="16"/>
      <c r="E18" s="16"/>
    </row>
    <row r="19" spans="1:5" ht="12">
      <c r="A19" s="90">
        <v>215</v>
      </c>
      <c r="B19" s="91">
        <v>220</v>
      </c>
      <c r="C19" s="36"/>
      <c r="D19" s="16"/>
      <c r="E19" s="16"/>
    </row>
    <row r="20" spans="1:5" ht="12">
      <c r="A20" s="90">
        <v>216</v>
      </c>
      <c r="B20" s="91">
        <v>220</v>
      </c>
      <c r="C20" s="36"/>
      <c r="D20" s="16"/>
      <c r="E20" s="16"/>
    </row>
    <row r="21" spans="1:5" ht="12">
      <c r="A21" s="90">
        <v>217</v>
      </c>
      <c r="B21" s="91">
        <v>220</v>
      </c>
      <c r="C21" s="36"/>
      <c r="D21" s="16"/>
      <c r="E21" s="16"/>
    </row>
    <row r="22" spans="1:5" ht="12">
      <c r="A22" s="90">
        <v>218</v>
      </c>
      <c r="B22" s="91">
        <v>220</v>
      </c>
      <c r="C22" s="36"/>
      <c r="D22" s="16"/>
      <c r="E22" s="16"/>
    </row>
    <row r="23" spans="1:5" ht="12">
      <c r="A23" s="90">
        <v>219</v>
      </c>
      <c r="B23" s="91">
        <v>220</v>
      </c>
      <c r="C23" s="36"/>
      <c r="D23" s="16"/>
      <c r="E23" s="16"/>
    </row>
    <row r="24" spans="1:5" ht="12">
      <c r="A24" s="90">
        <v>220</v>
      </c>
      <c r="B24" s="91">
        <v>220</v>
      </c>
      <c r="C24" s="36"/>
      <c r="D24" s="16"/>
      <c r="E24" s="16"/>
    </row>
    <row r="25" spans="1:5" ht="12">
      <c r="A25" s="90">
        <v>221</v>
      </c>
      <c r="B25" s="91">
        <v>220</v>
      </c>
      <c r="C25" s="36"/>
      <c r="D25" s="16"/>
      <c r="E25" s="16"/>
    </row>
    <row r="26" spans="1:5" ht="12">
      <c r="A26" s="90">
        <v>222</v>
      </c>
      <c r="B26" s="91">
        <v>220</v>
      </c>
      <c r="C26" s="36"/>
      <c r="D26" s="16"/>
      <c r="E26" s="16"/>
    </row>
    <row r="27" spans="1:5" ht="12">
      <c r="A27" s="90">
        <v>223</v>
      </c>
      <c r="B27" s="91">
        <v>220</v>
      </c>
      <c r="C27" s="36"/>
      <c r="D27" s="16"/>
      <c r="E27" s="16"/>
    </row>
    <row r="28" spans="1:5" ht="12">
      <c r="A28" s="90">
        <v>224</v>
      </c>
      <c r="B28" s="91">
        <v>220</v>
      </c>
      <c r="C28" s="36"/>
      <c r="D28" s="16"/>
      <c r="E28" s="16"/>
    </row>
    <row r="29" spans="1:5" ht="12">
      <c r="A29" s="90">
        <v>225</v>
      </c>
      <c r="B29" s="91">
        <v>220</v>
      </c>
      <c r="C29" s="36"/>
      <c r="D29" s="16"/>
      <c r="E29" s="16"/>
    </row>
    <row r="30" spans="1:5" ht="12">
      <c r="A30" s="90">
        <v>226</v>
      </c>
      <c r="B30" s="91">
        <v>220</v>
      </c>
      <c r="C30" s="36"/>
      <c r="D30" s="16"/>
      <c r="E30" s="16"/>
    </row>
    <row r="31" spans="1:5" ht="12">
      <c r="A31" s="90">
        <v>227</v>
      </c>
      <c r="B31" s="91">
        <v>220</v>
      </c>
      <c r="C31" s="36"/>
      <c r="D31" s="16"/>
      <c r="E31" s="16"/>
    </row>
    <row r="32" spans="1:5" ht="12">
      <c r="A32" s="90">
        <v>228</v>
      </c>
      <c r="B32" s="91">
        <v>220</v>
      </c>
      <c r="C32" s="36"/>
      <c r="D32" s="16"/>
      <c r="E32" s="16"/>
    </row>
    <row r="33" spans="1:5" ht="12">
      <c r="A33" s="90">
        <v>229</v>
      </c>
      <c r="B33" s="91">
        <v>220</v>
      </c>
      <c r="C33" s="36"/>
      <c r="D33" s="16"/>
      <c r="E33" s="16"/>
    </row>
    <row r="34" spans="1:5" ht="12">
      <c r="A34" s="90">
        <v>230</v>
      </c>
      <c r="B34" s="91">
        <v>220</v>
      </c>
      <c r="C34" s="36"/>
      <c r="D34" s="16"/>
      <c r="E34" s="16"/>
    </row>
    <row r="35" spans="1:5" ht="12">
      <c r="A35" s="90">
        <v>231</v>
      </c>
      <c r="B35" s="91">
        <v>220</v>
      </c>
      <c r="C35" s="36"/>
      <c r="D35" s="16"/>
      <c r="E35" s="16"/>
    </row>
    <row r="36" spans="1:5" ht="12">
      <c r="A36" s="90">
        <v>232</v>
      </c>
      <c r="B36" s="91">
        <v>220</v>
      </c>
      <c r="C36" s="36"/>
      <c r="D36" s="16"/>
      <c r="E36" s="16"/>
    </row>
    <row r="37" spans="1:5" ht="12">
      <c r="A37" s="90">
        <v>233</v>
      </c>
      <c r="B37" s="91">
        <v>220</v>
      </c>
      <c r="C37" s="36"/>
      <c r="D37" s="16"/>
      <c r="E37" s="16"/>
    </row>
    <row r="38" spans="1:5" ht="12">
      <c r="A38" s="90">
        <v>234</v>
      </c>
      <c r="B38" s="91">
        <v>220</v>
      </c>
      <c r="C38" s="36"/>
      <c r="D38" s="16"/>
      <c r="E38" s="16"/>
    </row>
    <row r="39" spans="1:5" ht="12">
      <c r="A39" s="90">
        <v>235</v>
      </c>
      <c r="B39" s="91">
        <v>220</v>
      </c>
      <c r="C39" s="36"/>
      <c r="D39" s="16"/>
      <c r="E39" s="16"/>
    </row>
    <row r="40" spans="1:5" ht="12">
      <c r="A40" s="90">
        <v>236</v>
      </c>
      <c r="B40" s="91">
        <v>220</v>
      </c>
      <c r="C40" s="36"/>
      <c r="D40" s="16"/>
      <c r="E40" s="16"/>
    </row>
    <row r="41" spans="1:5" ht="12">
      <c r="A41" s="90">
        <v>237</v>
      </c>
      <c r="B41" s="91">
        <v>220</v>
      </c>
      <c r="C41" s="36"/>
      <c r="D41" s="16"/>
      <c r="E41" s="16"/>
    </row>
    <row r="42" spans="1:5" ht="12">
      <c r="A42" s="90">
        <v>238</v>
      </c>
      <c r="B42" s="91">
        <v>220</v>
      </c>
      <c r="C42" s="36"/>
      <c r="D42" s="16"/>
      <c r="E42" s="16"/>
    </row>
    <row r="43" spans="1:5" ht="12">
      <c r="A43" s="90">
        <v>239</v>
      </c>
      <c r="B43" s="91">
        <v>220</v>
      </c>
      <c r="C43" s="36"/>
      <c r="D43" s="16"/>
      <c r="E43" s="16"/>
    </row>
    <row r="44" spans="1:5" ht="12">
      <c r="A44" s="90">
        <v>240</v>
      </c>
      <c r="B44" s="91">
        <v>220</v>
      </c>
      <c r="C44" s="36"/>
      <c r="D44" s="16"/>
      <c r="E44" s="16"/>
    </row>
    <row r="45" spans="1:5" ht="12">
      <c r="A45" s="90">
        <v>241</v>
      </c>
      <c r="B45" s="91">
        <v>220</v>
      </c>
      <c r="C45" s="36"/>
      <c r="D45" s="16"/>
      <c r="E45" s="16"/>
    </row>
    <row r="46" spans="1:5" ht="12">
      <c r="A46" s="90">
        <v>242</v>
      </c>
      <c r="B46" s="91">
        <v>220</v>
      </c>
      <c r="C46" s="36"/>
      <c r="D46" s="16"/>
      <c r="E46" s="16"/>
    </row>
    <row r="47" spans="1:5" ht="12">
      <c r="A47" s="90">
        <v>243</v>
      </c>
      <c r="B47" s="91">
        <v>220</v>
      </c>
      <c r="C47" s="36"/>
      <c r="D47" s="16"/>
      <c r="E47" s="16"/>
    </row>
    <row r="48" spans="1:5" ht="12">
      <c r="A48" s="90">
        <v>244</v>
      </c>
      <c r="B48" s="91">
        <v>220</v>
      </c>
      <c r="C48" s="36"/>
      <c r="D48" s="16"/>
      <c r="E48" s="16"/>
    </row>
    <row r="49" spans="1:5" ht="12">
      <c r="A49" s="90">
        <v>245</v>
      </c>
      <c r="B49" s="91">
        <v>220</v>
      </c>
      <c r="C49" s="36"/>
      <c r="D49" s="16"/>
      <c r="E49" s="16"/>
    </row>
    <row r="50" spans="1:5" ht="12">
      <c r="A50" s="90">
        <v>246</v>
      </c>
      <c r="B50" s="91">
        <v>220</v>
      </c>
      <c r="C50" s="36"/>
      <c r="D50" s="16"/>
      <c r="E50" s="16"/>
    </row>
    <row r="51" spans="1:5" ht="12">
      <c r="A51" s="90">
        <v>247</v>
      </c>
      <c r="B51" s="91">
        <v>220</v>
      </c>
      <c r="C51" s="36"/>
      <c r="D51" s="16"/>
      <c r="E51" s="16"/>
    </row>
    <row r="52" spans="1:5" ht="12">
      <c r="A52" s="90">
        <v>248</v>
      </c>
      <c r="B52" s="91">
        <v>220</v>
      </c>
      <c r="C52" s="36"/>
      <c r="D52" s="16"/>
      <c r="E52" s="16"/>
    </row>
    <row r="53" spans="1:5" ht="12">
      <c r="A53" s="90">
        <v>249</v>
      </c>
      <c r="B53" s="91">
        <v>220</v>
      </c>
      <c r="C53" s="36"/>
      <c r="D53" s="16"/>
      <c r="E53" s="16"/>
    </row>
    <row r="54" spans="1:5" ht="12">
      <c r="A54" s="90">
        <v>250</v>
      </c>
      <c r="B54" s="91">
        <v>220</v>
      </c>
      <c r="C54" s="36"/>
      <c r="D54" s="16"/>
      <c r="E54" s="16"/>
    </row>
    <row r="55" spans="1:5" ht="12">
      <c r="A55" s="90">
        <v>251</v>
      </c>
      <c r="B55" s="91">
        <v>220</v>
      </c>
      <c r="C55" s="36"/>
      <c r="D55" s="16"/>
      <c r="E55" s="16"/>
    </row>
    <row r="56" spans="1:5" ht="12">
      <c r="A56" s="90">
        <v>252</v>
      </c>
      <c r="B56" s="91">
        <v>220</v>
      </c>
      <c r="C56" s="36"/>
      <c r="D56" s="16"/>
      <c r="E56" s="16"/>
    </row>
    <row r="57" spans="1:5" ht="12">
      <c r="A57" s="90">
        <v>253</v>
      </c>
      <c r="B57" s="91">
        <v>220</v>
      </c>
      <c r="C57" s="36"/>
      <c r="D57" s="16"/>
      <c r="E57" s="16"/>
    </row>
    <row r="58" spans="1:5" ht="12">
      <c r="A58" s="90">
        <v>254</v>
      </c>
      <c r="B58" s="91">
        <v>220</v>
      </c>
      <c r="C58" s="36"/>
      <c r="D58" s="16"/>
      <c r="E58" s="16"/>
    </row>
    <row r="59" spans="1:5" ht="12">
      <c r="A59" s="90">
        <v>255</v>
      </c>
      <c r="B59" s="91">
        <v>220</v>
      </c>
      <c r="C59" s="36"/>
      <c r="D59" s="16"/>
      <c r="E59" s="16"/>
    </row>
    <row r="60" spans="1:5" ht="12">
      <c r="A60" s="90">
        <v>256</v>
      </c>
      <c r="B60" s="91">
        <v>220</v>
      </c>
      <c r="C60" s="36"/>
      <c r="D60" s="16"/>
      <c r="E60" s="16"/>
    </row>
    <row r="61" spans="1:5" ht="12">
      <c r="A61" s="90">
        <v>257</v>
      </c>
      <c r="B61" s="91">
        <v>220</v>
      </c>
      <c r="C61" s="36"/>
      <c r="D61" s="16"/>
      <c r="E61" s="16"/>
    </row>
    <row r="62" spans="1:5" ht="12">
      <c r="A62" s="90">
        <v>258</v>
      </c>
      <c r="B62" s="91">
        <v>220</v>
      </c>
      <c r="C62" s="36"/>
      <c r="D62" s="16"/>
      <c r="E62" s="16"/>
    </row>
    <row r="63" spans="1:5" ht="12">
      <c r="A63" s="90">
        <v>259</v>
      </c>
      <c r="B63" s="91">
        <v>220</v>
      </c>
      <c r="C63" s="36"/>
      <c r="D63" s="16"/>
      <c r="E63" s="16"/>
    </row>
    <row r="64" spans="1:5" ht="12">
      <c r="A64" s="90">
        <v>260</v>
      </c>
      <c r="B64" s="91">
        <v>220</v>
      </c>
      <c r="C64" s="36"/>
      <c r="D64" s="16"/>
      <c r="E64" s="16"/>
    </row>
    <row r="65" spans="1:5" ht="12">
      <c r="A65" s="90">
        <v>261</v>
      </c>
      <c r="B65" s="91">
        <v>220</v>
      </c>
      <c r="C65" s="36"/>
      <c r="D65" s="16"/>
      <c r="E65" s="16"/>
    </row>
    <row r="66" spans="1:5" ht="12">
      <c r="A66" s="90">
        <v>262</v>
      </c>
      <c r="B66" s="91">
        <v>221.0071496000001</v>
      </c>
      <c r="C66" s="36"/>
      <c r="D66" s="16"/>
      <c r="E66" s="16"/>
    </row>
    <row r="67" spans="1:5" ht="12">
      <c r="A67" s="90">
        <v>263</v>
      </c>
      <c r="B67" s="91">
        <v>222.2403154000001</v>
      </c>
      <c r="C67" s="36"/>
      <c r="D67" s="16"/>
      <c r="E67" s="16"/>
    </row>
    <row r="68" spans="1:5" ht="12">
      <c r="A68" s="90">
        <v>264</v>
      </c>
      <c r="B68" s="91">
        <v>223.4734812000001</v>
      </c>
      <c r="C68" s="36"/>
      <c r="D68" s="16"/>
      <c r="E68" s="16"/>
    </row>
    <row r="69" spans="1:5" ht="12">
      <c r="A69" s="90">
        <v>265</v>
      </c>
      <c r="B69" s="91">
        <v>224.7066470000001</v>
      </c>
      <c r="C69" s="36"/>
      <c r="D69" s="16"/>
      <c r="E69" s="16"/>
    </row>
    <row r="70" spans="1:5" ht="12">
      <c r="A70" s="90">
        <v>266</v>
      </c>
      <c r="B70" s="91">
        <v>225.93981280000008</v>
      </c>
      <c r="C70" s="36"/>
      <c r="D70" s="16"/>
      <c r="E70" s="16"/>
    </row>
    <row r="71" spans="1:5" ht="12">
      <c r="A71" s="90">
        <v>267</v>
      </c>
      <c r="B71" s="91">
        <v>227.17297860000008</v>
      </c>
      <c r="C71" s="36"/>
      <c r="D71" s="16"/>
      <c r="E71" s="16"/>
    </row>
    <row r="72" spans="1:5" ht="12">
      <c r="A72" s="90">
        <v>268</v>
      </c>
      <c r="B72" s="91">
        <v>228.40614440000007</v>
      </c>
      <c r="C72" s="36"/>
      <c r="D72" s="16"/>
      <c r="E72" s="16"/>
    </row>
    <row r="73" spans="1:5" ht="12">
      <c r="A73" s="90">
        <v>269</v>
      </c>
      <c r="B73" s="91">
        <v>229.63931020000007</v>
      </c>
      <c r="C73" s="36"/>
      <c r="D73" s="16"/>
      <c r="E73" s="16"/>
    </row>
    <row r="74" spans="1:5" ht="12">
      <c r="A74" s="90">
        <v>270</v>
      </c>
      <c r="B74" s="91">
        <v>230.87247600000006</v>
      </c>
      <c r="C74" s="36"/>
      <c r="D74" s="16"/>
      <c r="E74" s="16"/>
    </row>
    <row r="75" spans="1:5" ht="12">
      <c r="A75" s="90">
        <v>271</v>
      </c>
      <c r="B75" s="91">
        <v>232.10564180000006</v>
      </c>
      <c r="C75" s="36"/>
      <c r="D75" s="16"/>
      <c r="E75" s="16"/>
    </row>
    <row r="76" spans="1:5" ht="12">
      <c r="A76" s="90">
        <v>272</v>
      </c>
      <c r="B76" s="91">
        <v>233.3388076000001</v>
      </c>
      <c r="C76" s="36"/>
      <c r="D76" s="16"/>
      <c r="E76" s="16"/>
    </row>
    <row r="77" spans="1:5" ht="12">
      <c r="A77" s="90">
        <v>273</v>
      </c>
      <c r="B77" s="91">
        <v>234.5719734000001</v>
      </c>
      <c r="C77" s="36"/>
      <c r="D77" s="16"/>
      <c r="E77" s="16"/>
    </row>
    <row r="78" spans="1:5" ht="12">
      <c r="A78" s="90">
        <v>274</v>
      </c>
      <c r="B78" s="91">
        <v>235.8051392000001</v>
      </c>
      <c r="C78" s="36"/>
      <c r="D78" s="16"/>
      <c r="E78" s="16"/>
    </row>
    <row r="79" spans="1:5" ht="12">
      <c r="A79" s="90">
        <v>275</v>
      </c>
      <c r="B79" s="91">
        <v>237.0383050000001</v>
      </c>
      <c r="C79" s="36"/>
      <c r="D79" s="16"/>
      <c r="E79" s="16"/>
    </row>
    <row r="80" spans="1:5" ht="12">
      <c r="A80" s="90">
        <v>276</v>
      </c>
      <c r="B80" s="91">
        <v>238.2714708000001</v>
      </c>
      <c r="C80" s="36"/>
      <c r="D80" s="16"/>
      <c r="E80" s="16"/>
    </row>
    <row r="81" spans="1:5" ht="12">
      <c r="A81" s="90">
        <v>277</v>
      </c>
      <c r="B81" s="91">
        <v>239.50463660000008</v>
      </c>
      <c r="C81" s="36"/>
      <c r="D81" s="16"/>
      <c r="E81" s="16"/>
    </row>
    <row r="82" spans="1:5" ht="12">
      <c r="A82" s="90">
        <v>278</v>
      </c>
      <c r="B82" s="91">
        <v>240.73780240000008</v>
      </c>
      <c r="C82" s="36"/>
      <c r="D82" s="16"/>
      <c r="E82" s="16"/>
    </row>
    <row r="83" spans="1:5" ht="12">
      <c r="A83" s="90">
        <v>279</v>
      </c>
      <c r="B83" s="91">
        <v>241.97096820000007</v>
      </c>
      <c r="C83" s="36"/>
      <c r="D83" s="16"/>
      <c r="E83" s="16"/>
    </row>
    <row r="84" spans="1:5" ht="12">
      <c r="A84" s="90">
        <v>280</v>
      </c>
      <c r="B84" s="91">
        <v>243.20413400000007</v>
      </c>
      <c r="C84" s="36"/>
      <c r="D84" s="16"/>
      <c r="E84" s="16"/>
    </row>
    <row r="85" spans="1:5" ht="12">
      <c r="A85" s="90">
        <v>281</v>
      </c>
      <c r="B85" s="91">
        <v>244.43729980000006</v>
      </c>
      <c r="C85" s="36"/>
      <c r="D85" s="16"/>
      <c r="E85" s="16"/>
    </row>
    <row r="86" spans="1:5" ht="12">
      <c r="A86" s="90">
        <v>282</v>
      </c>
      <c r="B86" s="91">
        <v>245.67046560000006</v>
      </c>
      <c r="C86" s="36"/>
      <c r="D86" s="16"/>
      <c r="E86" s="16"/>
    </row>
    <row r="87" spans="1:5" ht="12">
      <c r="A87" s="90">
        <v>283</v>
      </c>
      <c r="B87" s="91">
        <v>246.9036314000001</v>
      </c>
      <c r="C87" s="36"/>
      <c r="D87" s="16"/>
      <c r="E87" s="16"/>
    </row>
    <row r="88" spans="1:5" ht="12">
      <c r="A88" s="90">
        <v>284</v>
      </c>
      <c r="B88" s="91">
        <v>248.1367972000001</v>
      </c>
      <c r="C88" s="36"/>
      <c r="D88" s="16"/>
      <c r="E88" s="16"/>
    </row>
    <row r="89" spans="1:5" ht="12">
      <c r="A89" s="90">
        <v>285</v>
      </c>
      <c r="B89" s="91">
        <v>249.3699630000001</v>
      </c>
      <c r="C89" s="36"/>
      <c r="D89" s="16"/>
      <c r="E89" s="16"/>
    </row>
    <row r="90" spans="1:5" ht="12">
      <c r="A90" s="90">
        <v>286</v>
      </c>
      <c r="B90" s="91">
        <v>250.6031288000001</v>
      </c>
      <c r="C90" s="36"/>
      <c r="D90" s="16"/>
      <c r="E90" s="16"/>
    </row>
    <row r="91" spans="1:5" ht="12">
      <c r="A91" s="90">
        <v>287</v>
      </c>
      <c r="B91" s="91">
        <v>251.8362946000001</v>
      </c>
      <c r="C91" s="36"/>
      <c r="D91" s="16"/>
      <c r="E91" s="16"/>
    </row>
    <row r="92" spans="1:5" ht="12">
      <c r="A92" s="90">
        <v>288</v>
      </c>
      <c r="B92" s="91">
        <v>253.06946040000008</v>
      </c>
      <c r="C92" s="36"/>
      <c r="D92" s="16"/>
      <c r="E92" s="16"/>
    </row>
    <row r="93" spans="1:5" ht="12">
      <c r="A93" s="90">
        <v>289</v>
      </c>
      <c r="B93" s="91">
        <v>254.30262620000008</v>
      </c>
      <c r="C93" s="36"/>
      <c r="D93" s="16"/>
      <c r="E93" s="16"/>
    </row>
    <row r="94" spans="1:5" ht="12">
      <c r="A94" s="90">
        <v>290</v>
      </c>
      <c r="B94" s="91">
        <v>255.53579200000007</v>
      </c>
      <c r="C94" s="36"/>
      <c r="D94" s="16"/>
      <c r="E94" s="16"/>
    </row>
    <row r="95" spans="1:5" ht="12">
      <c r="A95" s="90">
        <v>291</v>
      </c>
      <c r="B95" s="91">
        <v>256.76895780000007</v>
      </c>
      <c r="C95" s="36"/>
      <c r="D95" s="16"/>
      <c r="E95" s="16"/>
    </row>
    <row r="96" spans="1:5" ht="12">
      <c r="A96" s="90">
        <v>292</v>
      </c>
      <c r="B96" s="91">
        <v>258.00212360000006</v>
      </c>
      <c r="C96" s="36"/>
      <c r="D96" s="16"/>
      <c r="E96" s="16"/>
    </row>
    <row r="97" spans="1:5" ht="12">
      <c r="A97" s="90">
        <v>293</v>
      </c>
      <c r="B97" s="91">
        <v>259.23528940000006</v>
      </c>
      <c r="C97" s="36"/>
      <c r="D97" s="16"/>
      <c r="E97" s="16"/>
    </row>
    <row r="98" spans="1:5" ht="12">
      <c r="A98" s="90">
        <v>294</v>
      </c>
      <c r="B98" s="91">
        <v>260.4684552000001</v>
      </c>
      <c r="C98" s="36"/>
      <c r="D98" s="16"/>
      <c r="E98" s="16"/>
    </row>
    <row r="99" spans="1:5" ht="12">
      <c r="A99" s="90">
        <v>295</v>
      </c>
      <c r="B99" s="91">
        <v>261.7016210000001</v>
      </c>
      <c r="C99" s="36"/>
      <c r="D99" s="16"/>
      <c r="E99" s="16"/>
    </row>
    <row r="100" spans="1:5" ht="12">
      <c r="A100" s="90">
        <v>296</v>
      </c>
      <c r="B100" s="91">
        <v>262.9347868000001</v>
      </c>
      <c r="C100" s="36"/>
      <c r="D100" s="16"/>
      <c r="E100" s="16"/>
    </row>
    <row r="101" spans="1:5" ht="12">
      <c r="A101" s="90">
        <v>297</v>
      </c>
      <c r="B101" s="91">
        <v>264.1679526000001</v>
      </c>
      <c r="C101" s="36"/>
      <c r="D101" s="16"/>
      <c r="E101" s="16"/>
    </row>
    <row r="102" spans="1:5" ht="12">
      <c r="A102" s="90">
        <v>298</v>
      </c>
      <c r="B102" s="91">
        <v>265.4011184000001</v>
      </c>
      <c r="C102" s="36"/>
      <c r="D102" s="16"/>
      <c r="E102" s="16"/>
    </row>
    <row r="103" spans="1:5" ht="12">
      <c r="A103" s="90">
        <v>299</v>
      </c>
      <c r="B103" s="91">
        <v>266.6342842000001</v>
      </c>
      <c r="C103" s="36"/>
      <c r="D103" s="16"/>
      <c r="E103" s="16"/>
    </row>
    <row r="104" spans="1:5" ht="12">
      <c r="A104" s="90">
        <v>300</v>
      </c>
      <c r="B104" s="91">
        <v>267.8674500000001</v>
      </c>
      <c r="C104" s="36"/>
      <c r="D104" s="16"/>
      <c r="E104" s="16"/>
    </row>
    <row r="105" spans="1:5" ht="12">
      <c r="A105" s="90">
        <v>301</v>
      </c>
      <c r="B105" s="91">
        <v>269.10061580000007</v>
      </c>
      <c r="C105" s="36"/>
      <c r="D105" s="16"/>
      <c r="E105" s="16"/>
    </row>
    <row r="106" spans="1:5" ht="12">
      <c r="A106" s="90">
        <v>302</v>
      </c>
      <c r="B106" s="91">
        <v>270.33378160000007</v>
      </c>
      <c r="C106" s="36"/>
      <c r="D106" s="16"/>
      <c r="E106" s="16"/>
    </row>
    <row r="107" spans="1:5" ht="12">
      <c r="A107" s="90">
        <v>303</v>
      </c>
      <c r="B107" s="91">
        <v>271.56694740000006</v>
      </c>
      <c r="C107" s="36"/>
      <c r="D107" s="16"/>
      <c r="E107" s="16"/>
    </row>
    <row r="108" spans="1:5" ht="12">
      <c r="A108" s="90">
        <v>304</v>
      </c>
      <c r="B108" s="91">
        <v>272.80011320000006</v>
      </c>
      <c r="C108" s="36"/>
      <c r="D108" s="16"/>
      <c r="E108" s="16"/>
    </row>
    <row r="109" spans="1:5" ht="12">
      <c r="A109" s="90">
        <v>305</v>
      </c>
      <c r="B109" s="91">
        <v>274.0332790000001</v>
      </c>
      <c r="C109" s="36"/>
      <c r="D109" s="16"/>
      <c r="E109" s="16"/>
    </row>
    <row r="110" spans="1:5" ht="12">
      <c r="A110" s="90">
        <v>306</v>
      </c>
      <c r="B110" s="91">
        <v>275.2664448000001</v>
      </c>
      <c r="C110" s="36"/>
      <c r="D110" s="16"/>
      <c r="E110" s="16"/>
    </row>
    <row r="111" spans="1:5" ht="12">
      <c r="A111" s="90">
        <v>307</v>
      </c>
      <c r="B111" s="91">
        <v>276.4996106000001</v>
      </c>
      <c r="C111" s="36"/>
      <c r="D111" s="16"/>
      <c r="E111" s="16"/>
    </row>
    <row r="112" spans="1:5" ht="12">
      <c r="A112" s="90">
        <v>308</v>
      </c>
      <c r="B112" s="91">
        <v>277.7327764000001</v>
      </c>
      <c r="C112" s="36"/>
      <c r="D112" s="16"/>
      <c r="E112" s="16"/>
    </row>
    <row r="113" spans="1:5" ht="12">
      <c r="A113" s="90">
        <v>309</v>
      </c>
      <c r="B113" s="91">
        <v>278.9659422000001</v>
      </c>
      <c r="C113" s="36"/>
      <c r="D113" s="16"/>
      <c r="E113" s="16"/>
    </row>
    <row r="114" spans="1:5" ht="12">
      <c r="A114" s="90">
        <v>310</v>
      </c>
      <c r="B114" s="91">
        <v>280.1991080000001</v>
      </c>
      <c r="C114" s="36"/>
      <c r="D114" s="16"/>
      <c r="E114" s="16"/>
    </row>
    <row r="115" spans="1:5" ht="12">
      <c r="A115" s="90">
        <v>311</v>
      </c>
      <c r="B115" s="91">
        <v>281.4322738000001</v>
      </c>
      <c r="C115" s="36"/>
      <c r="D115" s="16"/>
      <c r="E115" s="16"/>
    </row>
    <row r="116" spans="1:5" ht="12">
      <c r="A116" s="90">
        <v>312</v>
      </c>
      <c r="B116" s="91">
        <v>282.66543960000007</v>
      </c>
      <c r="C116" s="36"/>
      <c r="D116" s="16"/>
      <c r="E116" s="16"/>
    </row>
    <row r="117" spans="1:5" ht="12">
      <c r="A117" s="90">
        <v>313</v>
      </c>
      <c r="B117" s="91">
        <v>283.89860540000006</v>
      </c>
      <c r="C117" s="36"/>
      <c r="D117" s="16"/>
      <c r="E117" s="16"/>
    </row>
    <row r="118" spans="1:5" ht="12">
      <c r="A118" s="90">
        <v>314</v>
      </c>
      <c r="B118" s="91">
        <v>285.13177120000006</v>
      </c>
      <c r="C118" s="36"/>
      <c r="D118" s="16"/>
      <c r="E118" s="16"/>
    </row>
    <row r="119" spans="1:5" ht="12">
      <c r="A119" s="90">
        <v>315</v>
      </c>
      <c r="B119" s="91">
        <v>286.3649370000001</v>
      </c>
      <c r="C119" s="36"/>
      <c r="D119" s="16"/>
      <c r="E119" s="16"/>
    </row>
    <row r="120" spans="1:5" ht="12">
      <c r="A120" s="90">
        <v>316</v>
      </c>
      <c r="B120" s="91">
        <v>287.5981028000001</v>
      </c>
      <c r="C120" s="36"/>
      <c r="D120" s="16"/>
      <c r="E120" s="16"/>
    </row>
    <row r="121" spans="1:5" ht="12">
      <c r="A121" s="90">
        <v>317</v>
      </c>
      <c r="B121" s="91">
        <v>288.8312686000001</v>
      </c>
      <c r="C121" s="36"/>
      <c r="D121" s="16"/>
      <c r="E121" s="16"/>
    </row>
    <row r="122" spans="1:5" ht="12">
      <c r="A122" s="90">
        <v>318</v>
      </c>
      <c r="B122" s="91">
        <v>290.0644344000001</v>
      </c>
      <c r="C122" s="36"/>
      <c r="D122" s="16"/>
      <c r="E122" s="16"/>
    </row>
    <row r="123" spans="1:5" ht="12">
      <c r="A123" s="90">
        <v>319</v>
      </c>
      <c r="B123" s="91">
        <v>291.2976002000001</v>
      </c>
      <c r="C123" s="36"/>
      <c r="D123" s="16"/>
      <c r="E123" s="16"/>
    </row>
    <row r="124" spans="1:5" ht="12">
      <c r="A124" s="90">
        <v>320</v>
      </c>
      <c r="B124" s="91">
        <v>292.5307660000001</v>
      </c>
      <c r="C124" s="36"/>
      <c r="D124" s="16"/>
      <c r="E124" s="16"/>
    </row>
    <row r="125" spans="1:5" ht="12">
      <c r="A125" s="90">
        <v>321</v>
      </c>
      <c r="B125" s="91">
        <v>293.7639318000001</v>
      </c>
      <c r="C125" s="36"/>
      <c r="D125" s="16"/>
      <c r="E125" s="16"/>
    </row>
    <row r="126" spans="1:5" ht="12">
      <c r="A126" s="90">
        <v>322</v>
      </c>
      <c r="B126" s="91">
        <v>294.9970976000001</v>
      </c>
      <c r="C126" s="36"/>
      <c r="D126" s="16"/>
      <c r="E126" s="16"/>
    </row>
    <row r="127" spans="1:5" ht="12">
      <c r="A127" s="90">
        <v>323</v>
      </c>
      <c r="B127" s="91">
        <v>296.23026340000007</v>
      </c>
      <c r="C127" s="36"/>
      <c r="D127" s="16"/>
      <c r="E127" s="16"/>
    </row>
    <row r="128" spans="1:5" ht="12">
      <c r="A128" s="90">
        <v>324</v>
      </c>
      <c r="B128" s="91">
        <v>297.46342920000006</v>
      </c>
      <c r="C128" s="36"/>
      <c r="D128" s="16"/>
      <c r="E128" s="16"/>
    </row>
    <row r="129" spans="1:5" ht="12">
      <c r="A129" s="90">
        <v>325</v>
      </c>
      <c r="B129" s="91">
        <v>298.69659500000006</v>
      </c>
      <c r="C129" s="36"/>
      <c r="D129" s="16"/>
      <c r="E129" s="16"/>
    </row>
    <row r="130" spans="1:5" ht="12">
      <c r="A130" s="90">
        <v>326</v>
      </c>
      <c r="B130" s="91">
        <v>299.9297608000001</v>
      </c>
      <c r="C130" s="36"/>
      <c r="D130" s="16"/>
      <c r="E130" s="16"/>
    </row>
    <row r="131" spans="1:5" ht="12">
      <c r="A131" s="90">
        <v>327</v>
      </c>
      <c r="B131" s="91">
        <v>301.1629266000001</v>
      </c>
      <c r="C131" s="36"/>
      <c r="D131" s="16"/>
      <c r="E131" s="16"/>
    </row>
    <row r="132" spans="1:5" ht="12">
      <c r="A132" s="90">
        <v>328</v>
      </c>
      <c r="B132" s="91">
        <v>302.3960924000001</v>
      </c>
      <c r="C132" s="36"/>
      <c r="D132" s="16"/>
      <c r="E132" s="16"/>
    </row>
    <row r="133" spans="1:5" ht="12">
      <c r="A133" s="90">
        <v>329</v>
      </c>
      <c r="B133" s="91">
        <v>303.6292582000001</v>
      </c>
      <c r="C133" s="36"/>
      <c r="D133" s="16"/>
      <c r="E133" s="16"/>
    </row>
    <row r="134" spans="1:5" ht="12">
      <c r="A134" s="90">
        <v>330</v>
      </c>
      <c r="B134" s="91">
        <v>304.8624240000001</v>
      </c>
      <c r="C134" s="36"/>
      <c r="D134" s="16"/>
      <c r="E134" s="16"/>
    </row>
    <row r="135" spans="1:5" ht="12">
      <c r="A135" s="90">
        <v>331</v>
      </c>
      <c r="B135" s="91">
        <v>306.0955898000001</v>
      </c>
      <c r="C135" s="36"/>
      <c r="D135" s="16"/>
      <c r="E135" s="16"/>
    </row>
    <row r="136" spans="1:5" ht="12">
      <c r="A136" s="90">
        <v>332</v>
      </c>
      <c r="B136" s="91">
        <v>307.3287556000001</v>
      </c>
      <c r="C136" s="36"/>
      <c r="D136" s="16"/>
      <c r="E136" s="16"/>
    </row>
    <row r="137" spans="1:5" ht="12">
      <c r="A137" s="90">
        <v>333</v>
      </c>
      <c r="B137" s="91">
        <v>308.5619214000001</v>
      </c>
      <c r="C137" s="36"/>
      <c r="D137" s="16"/>
      <c r="E137" s="16"/>
    </row>
    <row r="138" spans="1:5" ht="12">
      <c r="A138" s="90">
        <v>334</v>
      </c>
      <c r="B138" s="91">
        <v>309.79508720000007</v>
      </c>
      <c r="C138" s="36"/>
      <c r="D138" s="16"/>
      <c r="E138" s="16"/>
    </row>
    <row r="139" spans="1:5" ht="12">
      <c r="A139" s="90">
        <v>335</v>
      </c>
      <c r="B139" s="91">
        <v>311.02825300000006</v>
      </c>
      <c r="C139" s="36"/>
      <c r="D139" s="16"/>
      <c r="E139" s="16"/>
    </row>
    <row r="140" spans="1:5" ht="12">
      <c r="A140" s="90">
        <v>336</v>
      </c>
      <c r="B140" s="91">
        <v>312.2614188000001</v>
      </c>
      <c r="C140" s="36"/>
      <c r="D140" s="16"/>
      <c r="E140" s="16"/>
    </row>
    <row r="141" spans="1:5" ht="12">
      <c r="A141" s="90">
        <v>337</v>
      </c>
      <c r="B141" s="91">
        <v>313.4945846000001</v>
      </c>
      <c r="C141" s="36"/>
      <c r="D141" s="16"/>
      <c r="E141" s="16"/>
    </row>
    <row r="142" spans="1:5" ht="12">
      <c r="A142" s="90">
        <v>338</v>
      </c>
      <c r="B142" s="91">
        <v>314.7277504000001</v>
      </c>
      <c r="C142" s="36"/>
      <c r="D142" s="16"/>
      <c r="E142" s="16"/>
    </row>
    <row r="143" spans="1:5" ht="12">
      <c r="A143" s="90">
        <v>339</v>
      </c>
      <c r="B143" s="91">
        <v>315.9609162000001</v>
      </c>
      <c r="C143" s="36"/>
      <c r="D143" s="16"/>
      <c r="E143" s="16"/>
    </row>
    <row r="144" spans="1:5" ht="12">
      <c r="A144" s="90">
        <v>340</v>
      </c>
      <c r="B144" s="91">
        <v>317.1940820000001</v>
      </c>
      <c r="C144" s="36"/>
      <c r="D144" s="16"/>
      <c r="E144" s="16"/>
    </row>
    <row r="145" spans="1:5" ht="12">
      <c r="A145" s="90">
        <v>341</v>
      </c>
      <c r="B145" s="91">
        <v>318.4272478000001</v>
      </c>
      <c r="C145" s="36"/>
      <c r="D145" s="16"/>
      <c r="E145" s="16"/>
    </row>
    <row r="146" spans="1:5" ht="12">
      <c r="A146" s="90">
        <v>342</v>
      </c>
      <c r="B146" s="91">
        <v>319.6604136000001</v>
      </c>
      <c r="C146" s="36"/>
      <c r="D146" s="16"/>
      <c r="E146" s="16"/>
    </row>
    <row r="147" spans="1:5" ht="12">
      <c r="A147" s="90">
        <v>343</v>
      </c>
      <c r="B147" s="91">
        <v>320.8935794000001</v>
      </c>
      <c r="C147" s="36"/>
      <c r="D147" s="16"/>
      <c r="E147" s="16"/>
    </row>
    <row r="148" spans="1:5" ht="12">
      <c r="A148" s="90">
        <v>344</v>
      </c>
      <c r="B148" s="91">
        <v>322.1267452000001</v>
      </c>
      <c r="C148" s="36"/>
      <c r="D148" s="16"/>
      <c r="E148" s="16"/>
    </row>
    <row r="149" spans="1:5" ht="12">
      <c r="A149" s="90">
        <v>345</v>
      </c>
      <c r="B149" s="91">
        <v>323.35991100000007</v>
      </c>
      <c r="C149" s="36"/>
      <c r="D149" s="16"/>
      <c r="E149" s="16"/>
    </row>
    <row r="150" spans="1:5" ht="12">
      <c r="A150" s="90">
        <v>346</v>
      </c>
      <c r="B150" s="91">
        <v>324.59307680000006</v>
      </c>
      <c r="C150" s="36"/>
      <c r="D150" s="16"/>
      <c r="E150" s="16"/>
    </row>
    <row r="151" spans="1:5" ht="12">
      <c r="A151" s="90">
        <v>347</v>
      </c>
      <c r="B151" s="91">
        <v>325.8262426000001</v>
      </c>
      <c r="C151" s="36"/>
      <c r="D151" s="16"/>
      <c r="E151" s="16"/>
    </row>
    <row r="152" spans="1:5" ht="12">
      <c r="A152" s="90">
        <v>348</v>
      </c>
      <c r="B152" s="91">
        <v>327.0594084000001</v>
      </c>
      <c r="C152" s="36"/>
      <c r="D152" s="16"/>
      <c r="E152" s="16"/>
    </row>
    <row r="153" spans="1:5" ht="12">
      <c r="A153" s="90">
        <v>349</v>
      </c>
      <c r="B153" s="91">
        <v>328.2925742000001</v>
      </c>
      <c r="C153" s="36"/>
      <c r="D153" s="16"/>
      <c r="E153" s="16"/>
    </row>
    <row r="154" spans="1:5" ht="12">
      <c r="A154" s="90">
        <v>350</v>
      </c>
      <c r="B154" s="91">
        <v>329.5257400000001</v>
      </c>
      <c r="C154" s="36"/>
      <c r="D154" s="16"/>
      <c r="E154" s="16"/>
    </row>
    <row r="155" spans="1:5" ht="12">
      <c r="A155" s="90">
        <v>351</v>
      </c>
      <c r="B155" s="91">
        <v>330.7589058000001</v>
      </c>
      <c r="C155" s="36"/>
      <c r="D155" s="16"/>
      <c r="E155" s="16"/>
    </row>
    <row r="156" spans="1:5" ht="12">
      <c r="A156" s="90">
        <v>352</v>
      </c>
      <c r="B156" s="91">
        <v>331.9920716000001</v>
      </c>
      <c r="C156" s="36"/>
      <c r="D156" s="16"/>
      <c r="E156" s="16"/>
    </row>
    <row r="157" spans="1:5" ht="12">
      <c r="A157" s="90">
        <v>353</v>
      </c>
      <c r="B157" s="91">
        <v>333.2252374000001</v>
      </c>
      <c r="C157" s="36"/>
      <c r="D157" s="16"/>
      <c r="E157" s="16"/>
    </row>
    <row r="158" spans="1:5" ht="12">
      <c r="A158" s="90">
        <v>354</v>
      </c>
      <c r="B158" s="91">
        <v>334.4584032000001</v>
      </c>
      <c r="C158" s="36"/>
      <c r="D158" s="16"/>
      <c r="E158" s="16"/>
    </row>
    <row r="159" spans="1:5" ht="12">
      <c r="A159" s="90">
        <v>355</v>
      </c>
      <c r="B159" s="91">
        <v>335.6915690000001</v>
      </c>
      <c r="C159" s="36"/>
      <c r="D159" s="16"/>
      <c r="E159" s="16"/>
    </row>
    <row r="160" spans="1:5" ht="12">
      <c r="A160" s="90">
        <v>356</v>
      </c>
      <c r="B160" s="91">
        <v>336.92473480000007</v>
      </c>
      <c r="C160" s="36"/>
      <c r="D160" s="16"/>
      <c r="E160" s="16"/>
    </row>
    <row r="161" spans="1:5" ht="12">
      <c r="A161" s="90">
        <v>357</v>
      </c>
      <c r="B161" s="91">
        <v>338.15790060000006</v>
      </c>
      <c r="C161" s="36"/>
      <c r="D161" s="16"/>
      <c r="E161" s="16"/>
    </row>
    <row r="162" spans="1:5" ht="12">
      <c r="A162" s="90">
        <v>358</v>
      </c>
      <c r="B162" s="91">
        <v>339.3910664000001</v>
      </c>
      <c r="C162" s="36"/>
      <c r="D162" s="16"/>
      <c r="E162" s="16"/>
    </row>
    <row r="163" spans="1:5" ht="12">
      <c r="A163" s="90">
        <v>359</v>
      </c>
      <c r="B163" s="91">
        <v>340.6242322000001</v>
      </c>
      <c r="C163" s="36"/>
      <c r="D163" s="16"/>
      <c r="E163" s="16"/>
    </row>
    <row r="164" spans="1:5" ht="12">
      <c r="A164" s="90">
        <v>360</v>
      </c>
      <c r="B164" s="91">
        <v>341.8573980000001</v>
      </c>
      <c r="C164" s="36"/>
      <c r="D164" s="16"/>
      <c r="E164" s="16"/>
    </row>
    <row r="165" spans="1:5" ht="12">
      <c r="A165" s="90">
        <v>361</v>
      </c>
      <c r="B165" s="91">
        <v>343.0905638000001</v>
      </c>
      <c r="C165" s="36"/>
      <c r="D165" s="16"/>
      <c r="E165" s="16"/>
    </row>
    <row r="166" spans="1:5" ht="12">
      <c r="A166" s="90">
        <v>362</v>
      </c>
      <c r="B166" s="91">
        <v>344.3237296000001</v>
      </c>
      <c r="C166" s="36"/>
      <c r="D166" s="16"/>
      <c r="E166" s="16"/>
    </row>
    <row r="167" spans="1:5" ht="12">
      <c r="A167" s="90">
        <v>363</v>
      </c>
      <c r="B167" s="91">
        <v>345.5568954000001</v>
      </c>
      <c r="C167" s="36"/>
      <c r="D167" s="16"/>
      <c r="E167" s="16"/>
    </row>
    <row r="168" spans="1:5" ht="12">
      <c r="A168" s="90">
        <v>364</v>
      </c>
      <c r="B168" s="91">
        <v>346.7900612000001</v>
      </c>
      <c r="C168" s="36"/>
      <c r="D168" s="16"/>
      <c r="E168" s="16"/>
    </row>
    <row r="169" spans="1:5" ht="12">
      <c r="A169" s="90">
        <v>365</v>
      </c>
      <c r="B169" s="91">
        <v>348.0232270000001</v>
      </c>
      <c r="C169" s="36"/>
      <c r="D169" s="16"/>
      <c r="E169" s="16"/>
    </row>
    <row r="170" spans="1:5" ht="12">
      <c r="A170" s="90">
        <v>366</v>
      </c>
      <c r="B170" s="91">
        <v>349.25639280000007</v>
      </c>
      <c r="C170" s="36"/>
      <c r="D170" s="16"/>
      <c r="E170" s="16"/>
    </row>
    <row r="171" spans="1:5" ht="12">
      <c r="A171" s="90">
        <v>367</v>
      </c>
      <c r="B171" s="91">
        <v>350.48955860000007</v>
      </c>
      <c r="C171" s="36"/>
      <c r="D171" s="16"/>
      <c r="E171" s="16"/>
    </row>
    <row r="172" spans="1:5" ht="12">
      <c r="A172" s="90">
        <v>368</v>
      </c>
      <c r="B172" s="91">
        <v>351.72272440000006</v>
      </c>
      <c r="C172" s="36"/>
      <c r="D172" s="16"/>
      <c r="E172" s="16"/>
    </row>
    <row r="173" spans="1:5" ht="12">
      <c r="A173" s="90">
        <v>369</v>
      </c>
      <c r="B173" s="91">
        <v>352.9558902000001</v>
      </c>
      <c r="C173" s="36"/>
      <c r="D173" s="16"/>
      <c r="E173" s="16"/>
    </row>
    <row r="174" spans="1:5" ht="12">
      <c r="A174" s="90">
        <v>370</v>
      </c>
      <c r="B174" s="91">
        <v>354.1890560000001</v>
      </c>
      <c r="C174" s="36"/>
      <c r="D174" s="16"/>
      <c r="E174" s="16"/>
    </row>
    <row r="175" spans="1:5" ht="12">
      <c r="A175" s="90">
        <v>371</v>
      </c>
      <c r="B175" s="91">
        <v>355.4222218000001</v>
      </c>
      <c r="C175" s="36"/>
      <c r="D175" s="16"/>
      <c r="E175" s="16"/>
    </row>
    <row r="176" spans="1:5" ht="12">
      <c r="A176" s="90">
        <v>372</v>
      </c>
      <c r="B176" s="91">
        <v>356.6553876000001</v>
      </c>
      <c r="C176" s="36"/>
      <c r="D176" s="16"/>
      <c r="E176" s="16"/>
    </row>
    <row r="177" spans="1:5" ht="12">
      <c r="A177" s="90">
        <v>373</v>
      </c>
      <c r="B177" s="91">
        <v>357.8885534000001</v>
      </c>
      <c r="C177" s="36"/>
      <c r="D177" s="16"/>
      <c r="E177" s="16"/>
    </row>
    <row r="178" spans="1:5" ht="12">
      <c r="A178" s="90">
        <v>374</v>
      </c>
      <c r="B178" s="91">
        <v>359.1217192000001</v>
      </c>
      <c r="C178" s="36"/>
      <c r="D178" s="16"/>
      <c r="E178" s="16"/>
    </row>
    <row r="179" spans="1:5" ht="12">
      <c r="A179" s="90">
        <v>375</v>
      </c>
      <c r="B179" s="91">
        <v>360.3548850000001</v>
      </c>
      <c r="C179" s="36"/>
      <c r="D179" s="16"/>
      <c r="E179" s="16"/>
    </row>
    <row r="180" spans="1:5" ht="12">
      <c r="A180" s="90">
        <v>376</v>
      </c>
      <c r="B180" s="91">
        <v>361.5880508000001</v>
      </c>
      <c r="C180" s="36"/>
      <c r="D180" s="16"/>
      <c r="E180" s="16"/>
    </row>
    <row r="181" spans="1:5" ht="12">
      <c r="A181" s="90">
        <v>377</v>
      </c>
      <c r="B181" s="91">
        <v>362.82121660000007</v>
      </c>
      <c r="C181" s="36"/>
      <c r="D181" s="16"/>
      <c r="E181" s="16"/>
    </row>
    <row r="182" spans="1:5" ht="12">
      <c r="A182" s="90">
        <v>378</v>
      </c>
      <c r="B182" s="91">
        <v>364.05438240000007</v>
      </c>
      <c r="C182" s="36"/>
      <c r="D182" s="16"/>
      <c r="E182" s="16"/>
    </row>
    <row r="183" spans="1:5" ht="12">
      <c r="A183" s="90">
        <v>379</v>
      </c>
      <c r="B183" s="91">
        <v>365.2875482000001</v>
      </c>
      <c r="C183" s="36"/>
      <c r="D183" s="16"/>
      <c r="E183" s="16"/>
    </row>
    <row r="184" spans="1:5" ht="12">
      <c r="A184" s="90">
        <v>380</v>
      </c>
      <c r="B184" s="91">
        <v>366.5207140000001</v>
      </c>
      <c r="C184" s="36"/>
      <c r="D184" s="16"/>
      <c r="E184" s="16"/>
    </row>
    <row r="185" spans="1:5" ht="12">
      <c r="A185" s="90">
        <v>381</v>
      </c>
      <c r="B185" s="91">
        <v>367.7538798000001</v>
      </c>
      <c r="C185" s="36"/>
      <c r="D185" s="16"/>
      <c r="E185" s="16"/>
    </row>
    <row r="186" spans="1:5" ht="12">
      <c r="A186" s="90">
        <v>382</v>
      </c>
      <c r="B186" s="91">
        <v>368.9870456000001</v>
      </c>
      <c r="C186" s="36"/>
      <c r="D186" s="16"/>
      <c r="E186" s="16"/>
    </row>
    <row r="187" spans="1:5" ht="12">
      <c r="A187" s="90">
        <v>383</v>
      </c>
      <c r="B187" s="91">
        <v>370.2202114000001</v>
      </c>
      <c r="C187" s="36"/>
      <c r="D187" s="16"/>
      <c r="E187" s="16"/>
    </row>
    <row r="188" spans="1:5" ht="12">
      <c r="A188" s="90">
        <v>384</v>
      </c>
      <c r="B188" s="91">
        <v>371.4533772000001</v>
      </c>
      <c r="C188" s="36"/>
      <c r="D188" s="16"/>
      <c r="E188" s="16"/>
    </row>
    <row r="189" spans="1:5" ht="12">
      <c r="A189" s="90">
        <v>385</v>
      </c>
      <c r="B189" s="91">
        <v>372.6865430000001</v>
      </c>
      <c r="C189" s="36"/>
      <c r="D189" s="16"/>
      <c r="E189" s="16"/>
    </row>
    <row r="190" spans="1:5" ht="12">
      <c r="A190" s="90">
        <v>386</v>
      </c>
      <c r="B190" s="91">
        <v>373.9197088000001</v>
      </c>
      <c r="C190" s="36"/>
      <c r="D190" s="16"/>
      <c r="E190" s="16"/>
    </row>
    <row r="191" spans="1:5" ht="12">
      <c r="A191" s="90">
        <v>387</v>
      </c>
      <c r="B191" s="91">
        <v>375.1528746000001</v>
      </c>
      <c r="C191" s="36"/>
      <c r="D191" s="16"/>
      <c r="E191" s="16"/>
    </row>
    <row r="192" spans="1:5" ht="12">
      <c r="A192" s="90">
        <v>388</v>
      </c>
      <c r="B192" s="91">
        <v>376.38604040000007</v>
      </c>
      <c r="C192" s="36"/>
      <c r="D192" s="16"/>
      <c r="E192" s="16"/>
    </row>
    <row r="193" spans="1:5" ht="12">
      <c r="A193" s="90">
        <v>389</v>
      </c>
      <c r="B193" s="91">
        <v>377.61920620000006</v>
      </c>
      <c r="C193" s="36"/>
      <c r="D193" s="16"/>
      <c r="E193" s="16"/>
    </row>
    <row r="194" spans="1:5" ht="12">
      <c r="A194" s="90">
        <v>390</v>
      </c>
      <c r="B194" s="91">
        <v>378.8523720000001</v>
      </c>
      <c r="C194" s="36"/>
      <c r="D194" s="16"/>
      <c r="E194" s="16"/>
    </row>
    <row r="195" spans="1:5" ht="12">
      <c r="A195" s="90">
        <v>391</v>
      </c>
      <c r="B195" s="91">
        <v>380.0855378000001</v>
      </c>
      <c r="C195" s="36"/>
      <c r="D195" s="16"/>
      <c r="E195" s="16"/>
    </row>
    <row r="196" spans="1:5" ht="12">
      <c r="A196" s="90">
        <v>392</v>
      </c>
      <c r="B196" s="91">
        <v>381.3187036000001</v>
      </c>
      <c r="C196" s="36"/>
      <c r="D196" s="16"/>
      <c r="E196" s="16"/>
    </row>
    <row r="197" spans="1:5" ht="12">
      <c r="A197" s="90">
        <v>393</v>
      </c>
      <c r="B197" s="91">
        <v>382.5518694000001</v>
      </c>
      <c r="C197" s="36"/>
      <c r="D197" s="16"/>
      <c r="E197" s="16"/>
    </row>
    <row r="198" spans="1:5" ht="12">
      <c r="A198" s="90">
        <v>394</v>
      </c>
      <c r="B198" s="91">
        <v>383.7850352000001</v>
      </c>
      <c r="C198" s="36"/>
      <c r="D198" s="16"/>
      <c r="E198" s="16"/>
    </row>
    <row r="199" spans="1:5" ht="12">
      <c r="A199" s="90">
        <v>395</v>
      </c>
      <c r="B199" s="91">
        <v>385.0182010000001</v>
      </c>
      <c r="C199" s="36"/>
      <c r="D199" s="16"/>
      <c r="E199" s="16"/>
    </row>
    <row r="200" spans="1:5" ht="12">
      <c r="A200" s="90">
        <v>396</v>
      </c>
      <c r="B200" s="91">
        <v>386.2513668000001</v>
      </c>
      <c r="C200" s="36"/>
      <c r="D200" s="16"/>
      <c r="E200" s="16"/>
    </row>
    <row r="201" spans="1:5" ht="12">
      <c r="A201" s="90">
        <v>397</v>
      </c>
      <c r="B201" s="91">
        <v>387.4845326000001</v>
      </c>
      <c r="C201" s="36"/>
      <c r="D201" s="16"/>
      <c r="E201" s="16"/>
    </row>
    <row r="202" spans="1:5" ht="12">
      <c r="A202" s="90">
        <v>398</v>
      </c>
      <c r="B202" s="91">
        <v>388.7176984000001</v>
      </c>
      <c r="C202" s="36"/>
      <c r="D202" s="16"/>
      <c r="E202" s="16"/>
    </row>
    <row r="203" spans="1:5" ht="12">
      <c r="A203" s="90">
        <v>399</v>
      </c>
      <c r="B203" s="91">
        <v>389.95086420000007</v>
      </c>
      <c r="C203" s="36"/>
      <c r="D203" s="16"/>
      <c r="E203" s="16"/>
    </row>
    <row r="204" spans="1:5" ht="12">
      <c r="A204" s="90">
        <v>400</v>
      </c>
      <c r="B204" s="91">
        <v>391.1840300000001</v>
      </c>
      <c r="C204" s="36"/>
      <c r="D204" s="16"/>
      <c r="E204" s="16"/>
    </row>
    <row r="205" spans="1:5" ht="12">
      <c r="A205" s="90">
        <v>401</v>
      </c>
      <c r="B205" s="91">
        <v>392.4171958000001</v>
      </c>
      <c r="C205" s="36"/>
      <c r="D205" s="16"/>
      <c r="E205" s="16"/>
    </row>
    <row r="206" spans="1:5" ht="12">
      <c r="A206" s="90">
        <v>402</v>
      </c>
      <c r="B206" s="91">
        <v>393.6503616000001</v>
      </c>
      <c r="C206" s="36"/>
      <c r="D206" s="16"/>
      <c r="E206" s="16"/>
    </row>
    <row r="207" spans="1:5" ht="12">
      <c r="A207" s="90">
        <v>403</v>
      </c>
      <c r="B207" s="91">
        <v>394.8835274000001</v>
      </c>
      <c r="C207" s="36"/>
      <c r="D207" s="16"/>
      <c r="E207" s="16"/>
    </row>
    <row r="208" spans="1:5" ht="12">
      <c r="A208" s="90">
        <v>404</v>
      </c>
      <c r="B208" s="91">
        <v>396.1166932000001</v>
      </c>
      <c r="C208" s="36"/>
      <c r="D208" s="16"/>
      <c r="E208" s="16"/>
    </row>
    <row r="209" spans="1:5" ht="12">
      <c r="A209" s="90">
        <v>405</v>
      </c>
      <c r="B209" s="91">
        <v>397.3498590000001</v>
      </c>
      <c r="C209" s="36"/>
      <c r="D209" s="16"/>
      <c r="E209" s="16"/>
    </row>
    <row r="210" spans="1:5" ht="12">
      <c r="A210" s="90">
        <v>406</v>
      </c>
      <c r="B210" s="91">
        <v>398.5830248000001</v>
      </c>
      <c r="C210" s="36"/>
      <c r="D210" s="16"/>
      <c r="E210" s="16"/>
    </row>
    <row r="211" spans="1:5" ht="12">
      <c r="A211" s="90">
        <v>407</v>
      </c>
      <c r="B211" s="91">
        <v>399.8161906000001</v>
      </c>
      <c r="C211" s="36"/>
      <c r="D211" s="16"/>
      <c r="E211" s="16"/>
    </row>
    <row r="212" spans="1:5" ht="12">
      <c r="A212" s="90">
        <v>408</v>
      </c>
      <c r="B212" s="91">
        <v>401.0493564000001</v>
      </c>
      <c r="C212" s="36"/>
      <c r="D212" s="16"/>
      <c r="E212" s="16"/>
    </row>
    <row r="213" spans="1:5" ht="12">
      <c r="A213" s="90">
        <v>409</v>
      </c>
      <c r="B213" s="91">
        <v>402.2825222000001</v>
      </c>
      <c r="C213" s="36"/>
      <c r="D213" s="16"/>
      <c r="E213" s="16"/>
    </row>
    <row r="214" spans="1:5" ht="12">
      <c r="A214" s="90">
        <v>410</v>
      </c>
      <c r="B214" s="91">
        <v>403.51568800000007</v>
      </c>
      <c r="C214" s="36"/>
      <c r="D214" s="16"/>
      <c r="E214" s="16"/>
    </row>
    <row r="215" spans="1:5" ht="12">
      <c r="A215" s="90">
        <v>411</v>
      </c>
      <c r="B215" s="91">
        <v>404.7488538000001</v>
      </c>
      <c r="C215" s="36"/>
      <c r="D215" s="16"/>
      <c r="E215" s="16"/>
    </row>
    <row r="216" spans="1:5" ht="12">
      <c r="A216" s="90">
        <v>412</v>
      </c>
      <c r="B216" s="91">
        <v>405.9820196000001</v>
      </c>
      <c r="C216" s="36"/>
      <c r="D216" s="16"/>
      <c r="E216" s="16"/>
    </row>
    <row r="217" spans="1:5" ht="12">
      <c r="A217" s="90">
        <v>413</v>
      </c>
      <c r="B217" s="91">
        <v>407.2151854000001</v>
      </c>
      <c r="C217" s="36"/>
      <c r="D217" s="16"/>
      <c r="E217" s="16"/>
    </row>
    <row r="218" spans="1:5" ht="12">
      <c r="A218" s="90">
        <v>414</v>
      </c>
      <c r="B218" s="91">
        <v>408.4483512000001</v>
      </c>
      <c r="C218" s="36"/>
      <c r="D218" s="16"/>
      <c r="E218" s="16"/>
    </row>
    <row r="219" spans="1:5" ht="12">
      <c r="A219" s="90">
        <v>415</v>
      </c>
      <c r="B219" s="91">
        <v>409.6815170000001</v>
      </c>
      <c r="C219" s="36"/>
      <c r="D219" s="16"/>
      <c r="E219" s="16"/>
    </row>
    <row r="220" spans="1:5" ht="12">
      <c r="A220" s="90">
        <v>416</v>
      </c>
      <c r="B220" s="91">
        <v>410.91468280000015</v>
      </c>
      <c r="C220" s="36"/>
      <c r="D220" s="16"/>
      <c r="E220" s="16"/>
    </row>
    <row r="221" spans="1:5" ht="12">
      <c r="A221" s="90">
        <v>417</v>
      </c>
      <c r="B221" s="91">
        <v>412.1478486000001</v>
      </c>
      <c r="C221" s="36"/>
      <c r="D221" s="16"/>
      <c r="E221" s="16"/>
    </row>
    <row r="222" spans="1:5" ht="12">
      <c r="A222" s="90">
        <v>418</v>
      </c>
      <c r="B222" s="91">
        <v>413.38101440000014</v>
      </c>
      <c r="C222" s="36"/>
      <c r="D222" s="16"/>
      <c r="E222" s="16"/>
    </row>
    <row r="223" spans="1:5" ht="12">
      <c r="A223" s="90">
        <v>419</v>
      </c>
      <c r="B223" s="91">
        <v>414.6141802000001</v>
      </c>
      <c r="C223" s="36"/>
      <c r="D223" s="16"/>
      <c r="E223" s="16"/>
    </row>
    <row r="224" spans="1:5" ht="12">
      <c r="A224" s="90">
        <v>420</v>
      </c>
      <c r="B224" s="91">
        <v>415.84734600000013</v>
      </c>
      <c r="C224" s="36"/>
      <c r="D224" s="16"/>
      <c r="E224" s="16"/>
    </row>
    <row r="225" spans="1:5" ht="12">
      <c r="A225" s="90">
        <v>421</v>
      </c>
      <c r="B225" s="91">
        <v>417.08051180000007</v>
      </c>
      <c r="C225" s="36"/>
      <c r="D225" s="16"/>
      <c r="E225" s="16"/>
    </row>
    <row r="226" spans="1:5" ht="12">
      <c r="A226" s="90">
        <v>422</v>
      </c>
      <c r="B226" s="91">
        <v>418.3136776000001</v>
      </c>
      <c r="C226" s="36"/>
      <c r="D226" s="16"/>
      <c r="E226" s="16"/>
    </row>
    <row r="227" spans="1:5" ht="12">
      <c r="A227" s="90">
        <v>423</v>
      </c>
      <c r="B227" s="91">
        <v>419.54684340000006</v>
      </c>
      <c r="C227" s="36"/>
      <c r="D227" s="16"/>
      <c r="E227" s="16"/>
    </row>
    <row r="228" spans="1:5" ht="12">
      <c r="A228" s="90">
        <v>424</v>
      </c>
      <c r="B228" s="91">
        <v>420.7800092000001</v>
      </c>
      <c r="C228" s="36"/>
      <c r="D228" s="16"/>
      <c r="E228" s="16"/>
    </row>
    <row r="229" spans="1:5" ht="12">
      <c r="A229" s="90">
        <v>425</v>
      </c>
      <c r="B229" s="91">
        <v>422.01317500000005</v>
      </c>
      <c r="C229" s="36" t="s">
        <v>180</v>
      </c>
      <c r="D229" s="16"/>
      <c r="E229" s="16"/>
    </row>
    <row r="230" spans="1:5" ht="12">
      <c r="A230" s="90">
        <v>426</v>
      </c>
      <c r="B230" s="91">
        <v>423.2463408000001</v>
      </c>
      <c r="C230" s="36"/>
      <c r="D230" s="16"/>
      <c r="E230" s="16"/>
    </row>
    <row r="231" spans="1:5" ht="12">
      <c r="A231" s="90">
        <v>427</v>
      </c>
      <c r="B231" s="91">
        <v>424.47950660000015</v>
      </c>
      <c r="C231" s="36"/>
      <c r="D231" s="16"/>
      <c r="E231" s="16"/>
    </row>
    <row r="232" spans="1:5" ht="12">
      <c r="A232" s="90">
        <v>428</v>
      </c>
      <c r="B232" s="91">
        <v>425.7126724000001</v>
      </c>
      <c r="C232" s="36"/>
      <c r="D232" s="16"/>
      <c r="E232" s="16"/>
    </row>
    <row r="233" spans="1:5" ht="12">
      <c r="A233" s="90">
        <v>429</v>
      </c>
      <c r="B233" s="91">
        <v>426.94583820000014</v>
      </c>
      <c r="C233" s="36"/>
      <c r="D233" s="16"/>
      <c r="E233" s="16"/>
    </row>
    <row r="234" spans="1:5" ht="12">
      <c r="A234" s="90">
        <v>430</v>
      </c>
      <c r="B234" s="91">
        <v>428.1790040000001</v>
      </c>
      <c r="C234" s="36"/>
      <c r="D234" s="16"/>
      <c r="E234" s="16"/>
    </row>
    <row r="235" spans="1:5" ht="12">
      <c r="A235" s="90">
        <v>431</v>
      </c>
      <c r="B235" s="91">
        <v>429.41216980000013</v>
      </c>
      <c r="C235" s="36"/>
      <c r="D235" s="16"/>
      <c r="E235" s="16"/>
    </row>
    <row r="236" spans="1:5" ht="12">
      <c r="A236" s="90">
        <v>432</v>
      </c>
      <c r="B236" s="91">
        <v>430.64533560000007</v>
      </c>
      <c r="C236" s="36"/>
      <c r="D236" s="16"/>
      <c r="E236" s="16"/>
    </row>
    <row r="237" spans="1:5" ht="12">
      <c r="A237" s="90">
        <v>433</v>
      </c>
      <c r="B237" s="91">
        <v>431.8785014000001</v>
      </c>
      <c r="C237" s="36"/>
      <c r="D237" s="16"/>
      <c r="E237" s="16"/>
    </row>
    <row r="238" spans="1:5" ht="12">
      <c r="A238" s="90">
        <v>434</v>
      </c>
      <c r="B238" s="91">
        <v>433.11166720000006</v>
      </c>
      <c r="C238" s="36"/>
      <c r="D238" s="16"/>
      <c r="E238" s="16"/>
    </row>
    <row r="239" spans="1:5" ht="12">
      <c r="A239" s="90">
        <v>435</v>
      </c>
      <c r="B239" s="91">
        <v>434.3448330000001</v>
      </c>
      <c r="C239" s="36"/>
      <c r="D239" s="16"/>
      <c r="E239" s="16"/>
    </row>
    <row r="240" spans="1:5" ht="12">
      <c r="A240" s="90">
        <v>436</v>
      </c>
      <c r="B240" s="91">
        <v>435.57799880000005</v>
      </c>
      <c r="C240" s="36"/>
      <c r="D240" s="16"/>
      <c r="E240" s="16"/>
    </row>
    <row r="241" spans="1:5" ht="12">
      <c r="A241" s="90">
        <v>437</v>
      </c>
      <c r="B241" s="91">
        <v>436.8111646000001</v>
      </c>
      <c r="C241" s="36"/>
      <c r="D241" s="16"/>
      <c r="E241" s="16"/>
    </row>
    <row r="242" spans="1:5" ht="12">
      <c r="A242" s="90">
        <v>438</v>
      </c>
      <c r="B242" s="91">
        <v>438.04433040000015</v>
      </c>
      <c r="C242" s="36"/>
      <c r="D242" s="16"/>
      <c r="E242" s="16"/>
    </row>
    <row r="243" spans="1:5" ht="12">
      <c r="A243" s="90">
        <v>439</v>
      </c>
      <c r="B243" s="91">
        <v>439.2774962000001</v>
      </c>
      <c r="C243" s="36"/>
      <c r="D243" s="16"/>
      <c r="E243" s="16"/>
    </row>
    <row r="244" spans="1:5" ht="12">
      <c r="A244" s="90">
        <v>440</v>
      </c>
      <c r="B244" s="91">
        <v>440.51066200000014</v>
      </c>
      <c r="C244" s="36"/>
      <c r="D244" s="16"/>
      <c r="E244" s="16"/>
    </row>
    <row r="245" spans="1:5" ht="12">
      <c r="A245" s="90">
        <v>441</v>
      </c>
      <c r="B245" s="91">
        <v>441.7438278000001</v>
      </c>
      <c r="C245" s="36"/>
      <c r="D245" s="16"/>
      <c r="E245" s="16"/>
    </row>
    <row r="246" spans="1:5" ht="12">
      <c r="A246" s="90">
        <v>442</v>
      </c>
      <c r="B246" s="91">
        <v>442.9769936000001</v>
      </c>
      <c r="C246" s="36"/>
      <c r="D246" s="16"/>
      <c r="E246" s="16"/>
    </row>
    <row r="247" spans="1:5" ht="12">
      <c r="A247" s="90">
        <v>443</v>
      </c>
      <c r="B247" s="91">
        <v>444.21015940000007</v>
      </c>
      <c r="C247" s="36"/>
      <c r="D247" s="16"/>
      <c r="E247" s="16"/>
    </row>
    <row r="248" spans="1:5" ht="12">
      <c r="A248" s="90">
        <v>444</v>
      </c>
      <c r="B248" s="91">
        <v>445.4433252000001</v>
      </c>
      <c r="C248" s="36"/>
      <c r="D248" s="16"/>
      <c r="E248" s="16"/>
    </row>
    <row r="249" spans="1:5" ht="12">
      <c r="A249" s="90">
        <v>445</v>
      </c>
      <c r="B249" s="91">
        <v>446.67649100000006</v>
      </c>
      <c r="C249" s="36"/>
      <c r="D249" s="16"/>
      <c r="E249" s="16"/>
    </row>
    <row r="250" spans="1:5" ht="12">
      <c r="A250" s="90">
        <v>446</v>
      </c>
      <c r="B250" s="91">
        <v>447.9096568000001</v>
      </c>
      <c r="C250" s="36"/>
      <c r="D250" s="16"/>
      <c r="E250" s="16"/>
    </row>
    <row r="251" spans="1:5" ht="12">
      <c r="A251" s="90">
        <v>447</v>
      </c>
      <c r="B251" s="91">
        <v>449.14282260000004</v>
      </c>
      <c r="C251" s="36"/>
      <c r="D251" s="16"/>
      <c r="E251" s="16"/>
    </row>
    <row r="252" spans="1:5" ht="12">
      <c r="A252" s="90">
        <v>448</v>
      </c>
      <c r="B252" s="91">
        <v>450.3759884000001</v>
      </c>
      <c r="C252" s="36"/>
      <c r="D252" s="16"/>
      <c r="E252" s="16"/>
    </row>
    <row r="253" spans="1:5" ht="12">
      <c r="A253" s="90">
        <v>449</v>
      </c>
      <c r="B253" s="91">
        <v>451.60915420000015</v>
      </c>
      <c r="C253" s="36"/>
      <c r="D253" s="16"/>
      <c r="E253" s="16"/>
    </row>
    <row r="254" spans="1:5" ht="12">
      <c r="A254" s="90">
        <v>450</v>
      </c>
      <c r="B254" s="91">
        <v>452.8423200000001</v>
      </c>
      <c r="C254" s="36"/>
      <c r="D254" s="16"/>
      <c r="E254" s="16"/>
    </row>
    <row r="255" spans="1:5" ht="12">
      <c r="A255" s="90">
        <v>451</v>
      </c>
      <c r="B255" s="91">
        <v>454.07548580000014</v>
      </c>
      <c r="C255" s="36"/>
      <c r="D255" s="16"/>
      <c r="E255" s="16"/>
    </row>
    <row r="256" spans="1:5" ht="12">
      <c r="A256" s="90">
        <v>452</v>
      </c>
      <c r="B256" s="91">
        <v>455.3086516000001</v>
      </c>
      <c r="C256" s="36"/>
      <c r="D256" s="16"/>
      <c r="E256" s="16"/>
    </row>
    <row r="257" spans="1:5" ht="12">
      <c r="A257" s="90">
        <v>453</v>
      </c>
      <c r="B257" s="91">
        <v>456.5418174000001</v>
      </c>
      <c r="C257" s="36"/>
      <c r="D257" s="16"/>
      <c r="E257" s="16"/>
    </row>
    <row r="258" spans="1:5" ht="12">
      <c r="A258" s="90">
        <v>454</v>
      </c>
      <c r="B258" s="91">
        <v>457.77498320000007</v>
      </c>
      <c r="C258" s="36"/>
      <c r="D258" s="16"/>
      <c r="E258" s="16"/>
    </row>
    <row r="259" spans="1:5" ht="12">
      <c r="A259" s="90">
        <v>455</v>
      </c>
      <c r="B259" s="91">
        <v>459.0081490000001</v>
      </c>
      <c r="C259" s="36"/>
      <c r="D259" s="16"/>
      <c r="E259" s="16"/>
    </row>
    <row r="260" spans="1:5" ht="12">
      <c r="A260" s="90">
        <v>456</v>
      </c>
      <c r="B260" s="91">
        <v>460.24131480000005</v>
      </c>
      <c r="C260" s="36"/>
      <c r="D260" s="16"/>
      <c r="E260" s="16"/>
    </row>
    <row r="261" spans="1:5" ht="12">
      <c r="A261" s="90">
        <v>457</v>
      </c>
      <c r="B261" s="91">
        <v>461.4744806000001</v>
      </c>
      <c r="C261" s="36"/>
      <c r="D261" s="16"/>
      <c r="E261" s="16"/>
    </row>
    <row r="262" spans="1:5" ht="12">
      <c r="A262" s="90">
        <v>458</v>
      </c>
      <c r="B262" s="91">
        <v>462.70764640000004</v>
      </c>
      <c r="C262" s="36"/>
      <c r="D262" s="16"/>
      <c r="E262" s="16"/>
    </row>
    <row r="263" spans="1:5" ht="12">
      <c r="A263" s="90">
        <v>459</v>
      </c>
      <c r="B263" s="91">
        <v>463.9408122000001</v>
      </c>
      <c r="C263" s="36"/>
      <c r="D263" s="16"/>
      <c r="E263" s="16"/>
    </row>
    <row r="264" spans="1:5" ht="12">
      <c r="A264" s="90">
        <v>460</v>
      </c>
      <c r="B264" s="91">
        <v>465.17397800000015</v>
      </c>
      <c r="C264" s="36"/>
      <c r="D264" s="16"/>
      <c r="E264" s="16"/>
    </row>
    <row r="265" spans="1:5" ht="12">
      <c r="A265" s="90">
        <v>461</v>
      </c>
      <c r="B265" s="91">
        <v>466.4071438000001</v>
      </c>
      <c r="C265" s="36"/>
      <c r="D265" s="16"/>
      <c r="E265" s="16"/>
    </row>
    <row r="266" spans="1:5" ht="12">
      <c r="A266" s="90">
        <v>462</v>
      </c>
      <c r="B266" s="91">
        <v>467.64030960000014</v>
      </c>
      <c r="C266" s="36"/>
      <c r="D266" s="16"/>
      <c r="E266" s="16"/>
    </row>
    <row r="267" spans="1:5" ht="12">
      <c r="A267" s="90">
        <v>463</v>
      </c>
      <c r="B267" s="91">
        <v>468.8734754000001</v>
      </c>
      <c r="C267" s="36"/>
      <c r="D267" s="16"/>
      <c r="E267" s="16"/>
    </row>
    <row r="268" spans="1:5" ht="12">
      <c r="A268" s="90">
        <v>464</v>
      </c>
      <c r="B268" s="91">
        <v>470.1066412000001</v>
      </c>
      <c r="C268" s="36"/>
      <c r="D268" s="16"/>
      <c r="E268" s="16"/>
    </row>
    <row r="269" spans="1:5" ht="12">
      <c r="A269" s="90">
        <v>465</v>
      </c>
      <c r="B269" s="91">
        <v>471.33980700000006</v>
      </c>
      <c r="C269" s="36"/>
      <c r="D269" s="16"/>
      <c r="E269" s="16"/>
    </row>
    <row r="270" spans="1:5" ht="12">
      <c r="A270" s="90">
        <v>466</v>
      </c>
      <c r="B270" s="91">
        <v>472.5729728000001</v>
      </c>
      <c r="C270" s="36"/>
      <c r="D270" s="16"/>
      <c r="E270" s="16"/>
    </row>
    <row r="271" spans="1:5" ht="12">
      <c r="A271" s="90">
        <v>467</v>
      </c>
      <c r="B271" s="91">
        <v>473.80613860000005</v>
      </c>
      <c r="C271" s="36"/>
      <c r="D271" s="16"/>
      <c r="E271" s="16"/>
    </row>
    <row r="272" spans="1:5" ht="12">
      <c r="A272" s="90">
        <v>468</v>
      </c>
      <c r="B272" s="91">
        <v>475.0393044000001</v>
      </c>
      <c r="C272" s="36"/>
      <c r="D272" s="16"/>
      <c r="E272" s="16"/>
    </row>
    <row r="273" spans="1:5" ht="12">
      <c r="A273" s="90">
        <v>469</v>
      </c>
      <c r="B273" s="91">
        <v>476.27247020000004</v>
      </c>
      <c r="C273" s="36"/>
      <c r="D273" s="16"/>
      <c r="E273" s="16"/>
    </row>
    <row r="274" spans="1:5" ht="12">
      <c r="A274" s="90">
        <v>470</v>
      </c>
      <c r="B274" s="91">
        <v>477.5056360000001</v>
      </c>
      <c r="C274" s="36"/>
      <c r="D274" s="16"/>
      <c r="E274" s="16"/>
    </row>
    <row r="275" spans="1:5" ht="12">
      <c r="A275" s="90">
        <v>471</v>
      </c>
      <c r="B275" s="91">
        <v>478.73880180000015</v>
      </c>
      <c r="C275" s="36"/>
      <c r="D275" s="16"/>
      <c r="E275" s="16"/>
    </row>
    <row r="276" spans="1:5" ht="12">
      <c r="A276" s="90">
        <v>472</v>
      </c>
      <c r="B276" s="91">
        <v>479.9719676000001</v>
      </c>
      <c r="C276" s="36"/>
      <c r="D276" s="16"/>
      <c r="E276" s="16"/>
    </row>
    <row r="277" spans="1:5" ht="12">
      <c r="A277" s="90">
        <v>473</v>
      </c>
      <c r="B277" s="91">
        <v>481.20513340000014</v>
      </c>
      <c r="C277" s="36"/>
      <c r="D277" s="16"/>
      <c r="E277" s="16"/>
    </row>
    <row r="278" spans="1:5" ht="12">
      <c r="A278" s="90">
        <v>474</v>
      </c>
      <c r="B278" s="91">
        <v>482.4382992000001</v>
      </c>
      <c r="C278" s="36"/>
      <c r="D278" s="16"/>
      <c r="E278" s="16"/>
    </row>
    <row r="279" spans="1:5" ht="12">
      <c r="A279" s="90">
        <v>475</v>
      </c>
      <c r="B279" s="91">
        <v>483.6714650000001</v>
      </c>
      <c r="C279" s="36"/>
      <c r="D279" s="16"/>
      <c r="E279" s="16"/>
    </row>
    <row r="280" spans="1:5" ht="12">
      <c r="A280" s="90">
        <v>476</v>
      </c>
      <c r="B280" s="91">
        <v>484.90463080000006</v>
      </c>
      <c r="C280" s="36"/>
      <c r="D280" s="16"/>
      <c r="E280" s="16"/>
    </row>
    <row r="281" spans="1:5" ht="12">
      <c r="A281" s="90">
        <v>477</v>
      </c>
      <c r="B281" s="91">
        <v>486.1377966000001</v>
      </c>
      <c r="C281" s="36"/>
      <c r="D281" s="16"/>
      <c r="E281" s="16"/>
    </row>
    <row r="282" spans="1:5" ht="12">
      <c r="A282" s="90">
        <v>478</v>
      </c>
      <c r="B282" s="91">
        <v>487.37096240000005</v>
      </c>
      <c r="C282" s="36"/>
      <c r="D282" s="16"/>
      <c r="E282" s="16"/>
    </row>
    <row r="283" spans="1:5" ht="12">
      <c r="A283" s="90">
        <v>479</v>
      </c>
      <c r="B283" s="91">
        <v>488.6041282000001</v>
      </c>
      <c r="C283" s="36"/>
      <c r="D283" s="16"/>
      <c r="E283" s="16"/>
    </row>
    <row r="284" spans="1:5" ht="12">
      <c r="A284" s="90">
        <v>480</v>
      </c>
      <c r="B284" s="91">
        <v>489.83729400000004</v>
      </c>
      <c r="C284" s="36"/>
      <c r="D284" s="16"/>
      <c r="E284" s="16"/>
    </row>
    <row r="285" spans="1:5" ht="12">
      <c r="A285" s="90">
        <v>481</v>
      </c>
      <c r="B285" s="91">
        <v>491.0704598000001</v>
      </c>
      <c r="C285" s="36"/>
      <c r="D285" s="16"/>
      <c r="E285" s="16"/>
    </row>
    <row r="286" spans="1:5" ht="12">
      <c r="A286" s="90">
        <v>482</v>
      </c>
      <c r="B286" s="91">
        <v>492.30362560000015</v>
      </c>
      <c r="C286" s="36"/>
      <c r="D286" s="16"/>
      <c r="E286" s="16"/>
    </row>
    <row r="287" spans="1:5" ht="12">
      <c r="A287" s="90">
        <v>483</v>
      </c>
      <c r="B287" s="91">
        <v>493.5367914000001</v>
      </c>
      <c r="C287" s="36" t="s">
        <v>181</v>
      </c>
      <c r="D287" s="16"/>
      <c r="E287" s="16"/>
    </row>
    <row r="288" spans="1:5" ht="12">
      <c r="A288" s="90">
        <v>484</v>
      </c>
      <c r="B288" s="91">
        <v>494.76995720000014</v>
      </c>
      <c r="C288" s="36"/>
      <c r="D288" s="16"/>
      <c r="E288" s="16"/>
    </row>
    <row r="289" spans="1:5" ht="12">
      <c r="A289" s="90">
        <v>485</v>
      </c>
      <c r="B289" s="91">
        <v>496.0031230000001</v>
      </c>
      <c r="C289" s="36"/>
      <c r="D289" s="16"/>
      <c r="E289" s="16"/>
    </row>
    <row r="290" spans="1:5" ht="12">
      <c r="A290" s="90">
        <v>486</v>
      </c>
      <c r="B290" s="91">
        <v>497.2362888000001</v>
      </c>
      <c r="C290" s="36"/>
      <c r="D290" s="16"/>
      <c r="E290" s="16"/>
    </row>
    <row r="291" spans="1:5" ht="12">
      <c r="A291" s="90">
        <v>487</v>
      </c>
      <c r="B291" s="91">
        <v>498.46945460000006</v>
      </c>
      <c r="C291" s="36"/>
      <c r="D291" s="16"/>
      <c r="E291" s="16"/>
    </row>
    <row r="292" spans="1:5" ht="12">
      <c r="A292" s="90">
        <v>488</v>
      </c>
      <c r="B292" s="91">
        <v>499.7026204000001</v>
      </c>
      <c r="C292" s="36"/>
      <c r="D292" s="16"/>
      <c r="E292" s="16"/>
    </row>
    <row r="293" spans="1:5" ht="12">
      <c r="A293" s="90">
        <v>489</v>
      </c>
      <c r="B293" s="91">
        <v>500.93578620000005</v>
      </c>
      <c r="C293" s="36"/>
      <c r="D293" s="16"/>
      <c r="E293" s="16"/>
    </row>
    <row r="294" spans="1:5" ht="12">
      <c r="A294" s="90">
        <v>490</v>
      </c>
      <c r="B294" s="91">
        <v>502.1689520000001</v>
      </c>
      <c r="C294" s="36"/>
      <c r="D294" s="16"/>
      <c r="E294" s="16"/>
    </row>
    <row r="295" spans="1:5" ht="12">
      <c r="A295" s="90">
        <v>491</v>
      </c>
      <c r="B295" s="91">
        <v>503.40211780000016</v>
      </c>
      <c r="C295" s="36"/>
      <c r="D295" s="16"/>
      <c r="E295" s="16"/>
    </row>
    <row r="296" spans="1:5" ht="12">
      <c r="A296" s="90">
        <v>492</v>
      </c>
      <c r="B296" s="91">
        <v>504.6352836000001</v>
      </c>
      <c r="C296" s="36"/>
      <c r="D296" s="16"/>
      <c r="E296" s="16"/>
    </row>
    <row r="297" spans="1:5" ht="12">
      <c r="A297" s="90">
        <v>493</v>
      </c>
      <c r="B297" s="91">
        <v>505.86844940000015</v>
      </c>
      <c r="C297" s="36"/>
      <c r="D297" s="16"/>
      <c r="E297" s="16"/>
    </row>
    <row r="298" spans="1:5" ht="12">
      <c r="A298" s="90">
        <v>494</v>
      </c>
      <c r="B298" s="91">
        <v>507.1016152000001</v>
      </c>
      <c r="C298" s="36"/>
      <c r="D298" s="16"/>
      <c r="E298" s="16"/>
    </row>
    <row r="299" spans="1:5" ht="12">
      <c r="A299" s="90">
        <v>495</v>
      </c>
      <c r="B299" s="91">
        <v>508.33478100000013</v>
      </c>
      <c r="C299" s="36"/>
      <c r="D299" s="16"/>
      <c r="E299" s="16"/>
    </row>
    <row r="300" spans="1:5" ht="12">
      <c r="A300" s="90">
        <v>496</v>
      </c>
      <c r="B300" s="91">
        <v>509.5679468000001</v>
      </c>
      <c r="C300" s="36"/>
      <c r="D300" s="16"/>
      <c r="E300" s="16"/>
    </row>
    <row r="301" spans="1:5" ht="12">
      <c r="A301" s="90">
        <v>497</v>
      </c>
      <c r="B301" s="91">
        <v>510.8011126000001</v>
      </c>
      <c r="C301" s="36"/>
      <c r="D301" s="16"/>
      <c r="E301" s="16"/>
    </row>
    <row r="302" spans="1:5" ht="12">
      <c r="A302" s="90">
        <v>498</v>
      </c>
      <c r="B302" s="91">
        <v>512.0342784000001</v>
      </c>
      <c r="C302" s="36"/>
      <c r="D302" s="16"/>
      <c r="E302" s="16"/>
    </row>
    <row r="303" spans="1:5" ht="12">
      <c r="A303" s="90">
        <v>499</v>
      </c>
      <c r="B303" s="91">
        <v>513.2674442000001</v>
      </c>
      <c r="C303" s="36"/>
      <c r="D303" s="16"/>
      <c r="E303" s="16"/>
    </row>
    <row r="304" spans="1:5" ht="12">
      <c r="A304" s="90">
        <v>500</v>
      </c>
      <c r="B304" s="91">
        <v>514.50061</v>
      </c>
      <c r="C304" s="36"/>
      <c r="D304" s="16"/>
      <c r="E304" s="16"/>
    </row>
    <row r="305" spans="1:5" ht="12">
      <c r="A305" s="90">
        <v>501</v>
      </c>
      <c r="B305" s="91">
        <v>515.7337758000001</v>
      </c>
      <c r="C305" s="36"/>
      <c r="D305" s="16"/>
      <c r="E305" s="16"/>
    </row>
    <row r="306" spans="1:5" ht="12">
      <c r="A306" s="90">
        <v>502</v>
      </c>
      <c r="B306" s="91">
        <v>516.9669416000002</v>
      </c>
      <c r="C306" s="36"/>
      <c r="D306" s="16"/>
      <c r="E306" s="16"/>
    </row>
    <row r="307" spans="1:5" ht="12">
      <c r="A307" s="90">
        <v>503</v>
      </c>
      <c r="B307" s="91">
        <v>518.2001074000001</v>
      </c>
      <c r="C307" s="36"/>
      <c r="D307" s="16"/>
      <c r="E307" s="16"/>
    </row>
    <row r="308" spans="1:5" ht="12">
      <c r="A308" s="90">
        <v>504</v>
      </c>
      <c r="B308" s="91">
        <v>519.4332732000001</v>
      </c>
      <c r="C308" s="36"/>
      <c r="D308" s="16"/>
      <c r="E308" s="16"/>
    </row>
    <row r="309" spans="1:5" ht="12">
      <c r="A309" s="90">
        <v>505</v>
      </c>
      <c r="B309" s="91">
        <v>520.6664390000001</v>
      </c>
      <c r="C309" s="36"/>
      <c r="D309" s="16"/>
      <c r="E309" s="16"/>
    </row>
    <row r="310" spans="1:5" ht="12">
      <c r="A310" s="90">
        <v>506</v>
      </c>
      <c r="B310" s="91">
        <v>521.8996048000001</v>
      </c>
      <c r="C310" s="36"/>
      <c r="D310" s="16"/>
      <c r="E310" s="16"/>
    </row>
    <row r="311" spans="1:5" ht="12">
      <c r="A311" s="90">
        <v>507</v>
      </c>
      <c r="B311" s="91">
        <v>523.1327706000001</v>
      </c>
      <c r="C311" s="36"/>
      <c r="D311" s="16"/>
      <c r="E311" s="16"/>
    </row>
    <row r="312" spans="1:5" ht="12">
      <c r="A312" s="90">
        <v>508</v>
      </c>
      <c r="B312" s="91">
        <v>524.3659364000001</v>
      </c>
      <c r="C312" s="36"/>
      <c r="D312" s="16"/>
      <c r="E312" s="16"/>
    </row>
    <row r="313" spans="1:5" ht="12">
      <c r="A313" s="90">
        <v>509</v>
      </c>
      <c r="B313" s="91">
        <v>525.5991022000001</v>
      </c>
      <c r="C313" s="36"/>
      <c r="D313" s="16"/>
      <c r="E313" s="16"/>
    </row>
    <row r="314" spans="1:5" ht="12">
      <c r="A314" s="90">
        <v>510</v>
      </c>
      <c r="B314" s="91">
        <v>526.8322680000001</v>
      </c>
      <c r="C314" s="36"/>
      <c r="D314" s="16"/>
      <c r="E314" s="16"/>
    </row>
    <row r="315" spans="1:5" ht="12">
      <c r="A315" s="90">
        <v>511</v>
      </c>
      <c r="B315" s="91">
        <v>528.0654338</v>
      </c>
      <c r="C315" s="36"/>
      <c r="D315" s="16"/>
      <c r="E315" s="16"/>
    </row>
    <row r="316" spans="1:5" ht="12">
      <c r="A316" s="90">
        <v>512</v>
      </c>
      <c r="B316" s="91">
        <v>529.2985996000001</v>
      </c>
      <c r="C316" s="36"/>
      <c r="D316" s="16"/>
      <c r="E316" s="16"/>
    </row>
    <row r="317" spans="1:5" ht="12">
      <c r="A317" s="90">
        <v>513</v>
      </c>
      <c r="B317" s="91">
        <v>530.5317654000002</v>
      </c>
      <c r="C317" s="36"/>
      <c r="D317" s="16"/>
      <c r="E317" s="16"/>
    </row>
    <row r="318" spans="1:5" ht="12">
      <c r="A318" s="90">
        <v>514</v>
      </c>
      <c r="B318" s="91">
        <v>531.7649312000001</v>
      </c>
      <c r="C318" s="36"/>
      <c r="D318" s="16"/>
      <c r="E318" s="16"/>
    </row>
    <row r="319" spans="1:5" ht="12">
      <c r="A319" s="90">
        <v>515</v>
      </c>
      <c r="B319" s="91">
        <v>532.9980970000001</v>
      </c>
      <c r="C319" s="36"/>
      <c r="D319" s="16"/>
      <c r="E319" s="16"/>
    </row>
    <row r="320" spans="1:5" ht="12">
      <c r="A320" s="90">
        <v>516</v>
      </c>
      <c r="B320" s="91">
        <v>534.2312628000001</v>
      </c>
      <c r="C320" s="36"/>
      <c r="D320" s="16"/>
      <c r="E320" s="16"/>
    </row>
    <row r="321" spans="1:5" ht="12">
      <c r="A321" s="90">
        <v>517</v>
      </c>
      <c r="B321" s="91">
        <v>535.4644286000001</v>
      </c>
      <c r="C321" s="36"/>
      <c r="D321" s="16"/>
      <c r="E321" s="16"/>
    </row>
    <row r="322" spans="1:5" ht="12">
      <c r="A322" s="90">
        <v>518</v>
      </c>
      <c r="B322" s="91">
        <v>536.6975944000001</v>
      </c>
      <c r="C322" s="36"/>
      <c r="D322" s="16"/>
      <c r="E322" s="16"/>
    </row>
    <row r="323" spans="1:5" ht="12">
      <c r="A323" s="90">
        <v>519</v>
      </c>
      <c r="B323" s="91">
        <v>537.9307602000001</v>
      </c>
      <c r="C323" s="36"/>
      <c r="D323" s="16"/>
      <c r="E323" s="16"/>
    </row>
    <row r="324" spans="1:5" ht="12">
      <c r="A324" s="90">
        <v>520</v>
      </c>
      <c r="B324" s="91">
        <v>539.1639260000001</v>
      </c>
      <c r="C324" s="36"/>
      <c r="D324" s="16"/>
      <c r="E324" s="16"/>
    </row>
    <row r="325" spans="1:5" ht="12">
      <c r="A325" s="90">
        <v>521</v>
      </c>
      <c r="B325" s="91">
        <v>540.3970918000001</v>
      </c>
      <c r="C325" s="36"/>
      <c r="D325" s="16"/>
      <c r="E325" s="16"/>
    </row>
    <row r="326" spans="1:5" ht="12">
      <c r="A326" s="90">
        <v>522</v>
      </c>
      <c r="B326" s="91">
        <v>541.6302576</v>
      </c>
      <c r="C326" s="36"/>
      <c r="D326" s="16"/>
      <c r="E326" s="16"/>
    </row>
    <row r="327" spans="1:5" ht="12">
      <c r="A327" s="90">
        <v>523</v>
      </c>
      <c r="B327" s="91">
        <v>542.8634234000001</v>
      </c>
      <c r="C327" s="36"/>
      <c r="D327" s="16"/>
      <c r="E327" s="16"/>
    </row>
    <row r="328" spans="1:5" ht="12">
      <c r="A328" s="90">
        <v>524</v>
      </c>
      <c r="B328" s="91">
        <v>544.0965892000002</v>
      </c>
      <c r="C328" s="36"/>
      <c r="D328" s="16"/>
      <c r="E328" s="16"/>
    </row>
    <row r="329" spans="1:5" ht="12">
      <c r="A329" s="90">
        <v>525</v>
      </c>
      <c r="B329" s="91">
        <v>545.3297550000001</v>
      </c>
      <c r="C329" s="36"/>
      <c r="D329" s="16"/>
      <c r="E329" s="16"/>
    </row>
    <row r="330" spans="1:5" ht="12">
      <c r="A330" s="90">
        <v>526</v>
      </c>
      <c r="B330" s="91">
        <v>546.5629208000001</v>
      </c>
      <c r="C330" s="36"/>
      <c r="D330" s="16"/>
      <c r="E330" s="16"/>
    </row>
    <row r="331" spans="1:5" ht="12">
      <c r="A331" s="90">
        <v>527</v>
      </c>
      <c r="B331" s="91">
        <v>547.7960866000001</v>
      </c>
      <c r="C331" s="36"/>
      <c r="D331" s="16"/>
      <c r="E331" s="16"/>
    </row>
    <row r="332" spans="1:5" ht="12">
      <c r="A332" s="90">
        <v>528</v>
      </c>
      <c r="B332" s="91">
        <v>549.0292524000001</v>
      </c>
      <c r="C332" s="36"/>
      <c r="D332" s="16"/>
      <c r="E332" s="16"/>
    </row>
    <row r="333" spans="1:5" ht="12">
      <c r="A333" s="90">
        <v>529</v>
      </c>
      <c r="B333" s="91">
        <v>550.2624182000001</v>
      </c>
      <c r="C333" s="36"/>
      <c r="D333" s="16"/>
      <c r="E333" s="16"/>
    </row>
    <row r="334" spans="1:5" ht="12">
      <c r="A334" s="90">
        <v>530</v>
      </c>
      <c r="B334" s="91">
        <v>551.4955840000001</v>
      </c>
      <c r="C334" s="36"/>
      <c r="D334" s="16"/>
      <c r="E334" s="16"/>
    </row>
    <row r="335" spans="1:5" ht="12">
      <c r="A335" s="90">
        <v>531</v>
      </c>
      <c r="B335" s="91">
        <v>552.7287498000001</v>
      </c>
      <c r="C335" s="36"/>
      <c r="D335" s="16"/>
      <c r="E335" s="16"/>
    </row>
    <row r="336" spans="1:5" ht="12">
      <c r="A336" s="90">
        <v>532</v>
      </c>
      <c r="B336" s="91">
        <v>553.9619156000001</v>
      </c>
      <c r="C336" s="36"/>
      <c r="D336" s="16"/>
      <c r="E336" s="16"/>
    </row>
    <row r="337" spans="1:5" ht="12">
      <c r="A337" s="90">
        <v>533</v>
      </c>
      <c r="B337" s="91">
        <v>555.1950814</v>
      </c>
      <c r="C337" s="36"/>
      <c r="D337" s="16"/>
      <c r="E337" s="16"/>
    </row>
    <row r="338" spans="1:5" ht="12">
      <c r="A338" s="90">
        <v>534</v>
      </c>
      <c r="B338" s="91">
        <v>556.4282472000001</v>
      </c>
      <c r="C338" s="36"/>
      <c r="D338" s="16"/>
      <c r="E338" s="16"/>
    </row>
    <row r="339" spans="1:5" ht="12">
      <c r="A339" s="90">
        <v>535</v>
      </c>
      <c r="B339" s="91">
        <v>557.6614130000002</v>
      </c>
      <c r="C339" s="36"/>
      <c r="D339" s="16"/>
      <c r="E339" s="16"/>
    </row>
    <row r="340" spans="1:5" ht="12">
      <c r="A340" s="90">
        <v>536</v>
      </c>
      <c r="B340" s="91">
        <v>558.8945788000001</v>
      </c>
      <c r="C340" s="36"/>
      <c r="D340" s="16"/>
      <c r="E340" s="16"/>
    </row>
    <row r="341" spans="1:5" ht="12">
      <c r="A341" s="90">
        <v>537</v>
      </c>
      <c r="B341" s="91">
        <v>560.1277446000001</v>
      </c>
      <c r="C341" s="36"/>
      <c r="D341" s="16"/>
      <c r="E341" s="16"/>
    </row>
    <row r="342" spans="1:5" ht="12">
      <c r="A342" s="90">
        <v>538</v>
      </c>
      <c r="B342" s="91">
        <v>561.3609104000001</v>
      </c>
      <c r="C342" s="36" t="s">
        <v>182</v>
      </c>
      <c r="D342" s="16"/>
      <c r="E342" s="16"/>
    </row>
    <row r="343" spans="1:5" ht="12">
      <c r="A343" s="90">
        <v>539</v>
      </c>
      <c r="B343" s="91">
        <v>562.5940762000001</v>
      </c>
      <c r="C343" s="36"/>
      <c r="D343" s="16"/>
      <c r="E343" s="16"/>
    </row>
    <row r="344" spans="1:5" ht="12">
      <c r="A344" s="90">
        <v>540</v>
      </c>
      <c r="B344" s="91">
        <v>563.8272420000001</v>
      </c>
      <c r="C344" s="36"/>
      <c r="D344" s="16"/>
      <c r="E344" s="16"/>
    </row>
    <row r="345" spans="1:5" ht="12">
      <c r="A345" s="90">
        <v>541</v>
      </c>
      <c r="B345" s="91">
        <v>565.0604078000001</v>
      </c>
      <c r="C345" s="36"/>
      <c r="D345" s="16"/>
      <c r="E345" s="16"/>
    </row>
    <row r="346" spans="1:5" ht="12">
      <c r="A346" s="90">
        <v>542</v>
      </c>
      <c r="B346" s="91">
        <v>566.2935736000001</v>
      </c>
      <c r="C346" s="36"/>
      <c r="D346" s="16"/>
      <c r="E346" s="16"/>
    </row>
    <row r="347" spans="1:5" ht="12">
      <c r="A347" s="90">
        <v>543</v>
      </c>
      <c r="B347" s="91">
        <v>567.5267394000001</v>
      </c>
      <c r="C347" s="36"/>
      <c r="D347" s="16"/>
      <c r="E347" s="16"/>
    </row>
    <row r="348" spans="1:5" ht="12">
      <c r="A348" s="90">
        <v>544</v>
      </c>
      <c r="B348" s="91">
        <v>568.7599052000002</v>
      </c>
      <c r="C348" s="36"/>
      <c r="D348" s="16"/>
      <c r="E348" s="16"/>
    </row>
    <row r="349" spans="1:5" ht="12">
      <c r="A349" s="90">
        <v>545</v>
      </c>
      <c r="B349" s="91">
        <v>569.9930710000001</v>
      </c>
      <c r="C349" s="36"/>
      <c r="D349" s="16"/>
      <c r="E349" s="16"/>
    </row>
    <row r="350" spans="1:5" ht="12">
      <c r="A350" s="90">
        <v>546</v>
      </c>
      <c r="B350" s="91">
        <v>571.2262368000002</v>
      </c>
      <c r="C350" s="36"/>
      <c r="D350" s="16"/>
      <c r="E350" s="16"/>
    </row>
    <row r="351" spans="1:5" ht="12">
      <c r="A351" s="90">
        <v>547</v>
      </c>
      <c r="B351" s="91">
        <v>572.4594026000001</v>
      </c>
      <c r="C351" s="36"/>
      <c r="D351" s="16"/>
      <c r="E351" s="16"/>
    </row>
    <row r="352" spans="1:5" ht="12">
      <c r="A352" s="90">
        <v>548</v>
      </c>
      <c r="B352" s="91">
        <v>573.6925684000001</v>
      </c>
      <c r="C352" s="36"/>
      <c r="D352" s="16"/>
      <c r="E352" s="16"/>
    </row>
    <row r="353" spans="1:5" ht="12">
      <c r="A353" s="90">
        <v>549</v>
      </c>
      <c r="B353" s="91">
        <v>574.9257342000001</v>
      </c>
      <c r="C353" s="36"/>
      <c r="D353" s="16"/>
      <c r="E353" s="16"/>
    </row>
    <row r="354" spans="1:5" ht="12">
      <c r="A354" s="90">
        <v>550</v>
      </c>
      <c r="B354" s="91">
        <v>576.1589000000001</v>
      </c>
      <c r="C354" s="36"/>
      <c r="D354" s="16"/>
      <c r="E354" s="16"/>
    </row>
    <row r="355" spans="1:5" ht="12">
      <c r="A355" s="90">
        <v>551</v>
      </c>
      <c r="B355" s="91">
        <v>577.3920658000001</v>
      </c>
      <c r="C355" s="36"/>
      <c r="D355" s="16"/>
      <c r="E355" s="16"/>
    </row>
    <row r="356" spans="1:5" ht="12">
      <c r="A356" s="90">
        <v>552</v>
      </c>
      <c r="B356" s="91">
        <v>578.6252316000001</v>
      </c>
      <c r="C356" s="36"/>
      <c r="D356" s="16"/>
      <c r="E356" s="16"/>
    </row>
    <row r="357" spans="1:5" ht="12">
      <c r="A357" s="90">
        <v>553</v>
      </c>
      <c r="B357" s="91">
        <v>579.8583974000001</v>
      </c>
      <c r="C357" s="36"/>
      <c r="D357" s="16"/>
      <c r="E357" s="16"/>
    </row>
    <row r="358" spans="1:5" ht="12">
      <c r="A358" s="90">
        <v>554</v>
      </c>
      <c r="B358" s="91">
        <v>581.0915632000001</v>
      </c>
      <c r="C358" s="36"/>
      <c r="D358" s="16"/>
      <c r="E358" s="16"/>
    </row>
    <row r="359" spans="1:5" ht="12">
      <c r="A359" s="90">
        <v>555</v>
      </c>
      <c r="B359" s="91">
        <v>582.3247290000002</v>
      </c>
      <c r="C359" s="36"/>
      <c r="D359" s="16"/>
      <c r="E359" s="16"/>
    </row>
    <row r="360" spans="1:5" ht="12">
      <c r="A360" s="90">
        <v>556</v>
      </c>
      <c r="B360" s="91">
        <v>583.5578948000001</v>
      </c>
      <c r="C360" s="36"/>
      <c r="D360" s="16"/>
      <c r="E360" s="16"/>
    </row>
    <row r="361" spans="1:5" ht="12">
      <c r="A361" s="90">
        <v>557</v>
      </c>
      <c r="B361" s="91">
        <v>584.7910606000002</v>
      </c>
      <c r="C361" s="36"/>
      <c r="D361" s="16"/>
      <c r="E361" s="16"/>
    </row>
    <row r="362" spans="1:5" ht="12">
      <c r="A362" s="90">
        <v>558</v>
      </c>
      <c r="B362" s="91">
        <v>586.0242264000001</v>
      </c>
      <c r="C362" s="36"/>
      <c r="D362" s="16"/>
      <c r="E362" s="16"/>
    </row>
    <row r="363" spans="1:5" ht="12">
      <c r="A363" s="90">
        <v>559</v>
      </c>
      <c r="B363" s="91">
        <v>587.2573922000001</v>
      </c>
      <c r="C363" s="36"/>
      <c r="D363" s="16"/>
      <c r="E363" s="16"/>
    </row>
    <row r="364" spans="1:5" ht="12">
      <c r="A364" s="90">
        <v>560</v>
      </c>
      <c r="B364" s="91">
        <v>588.4905580000001</v>
      </c>
      <c r="C364" s="36"/>
      <c r="D364" s="16"/>
      <c r="E364" s="16"/>
    </row>
    <row r="365" spans="1:5" ht="12">
      <c r="A365" s="90">
        <v>561</v>
      </c>
      <c r="B365" s="91">
        <v>589.7237238000001</v>
      </c>
      <c r="C365" s="36"/>
      <c r="D365" s="16"/>
      <c r="E365" s="16"/>
    </row>
    <row r="366" spans="1:5" ht="12">
      <c r="A366" s="90">
        <v>562</v>
      </c>
      <c r="B366" s="91">
        <v>590.9568896000001</v>
      </c>
      <c r="C366" s="36"/>
      <c r="D366" s="16"/>
      <c r="E366" s="16"/>
    </row>
    <row r="367" spans="1:5" ht="12">
      <c r="A367" s="90">
        <v>563</v>
      </c>
      <c r="B367" s="91">
        <v>592.1900554000001</v>
      </c>
      <c r="C367" s="36"/>
      <c r="D367" s="16"/>
      <c r="E367" s="16"/>
    </row>
    <row r="368" spans="1:5" ht="12">
      <c r="A368" s="90">
        <v>564</v>
      </c>
      <c r="B368" s="91">
        <v>593.4232212000001</v>
      </c>
      <c r="C368" s="36"/>
      <c r="D368" s="16"/>
      <c r="E368" s="16"/>
    </row>
    <row r="369" spans="1:5" ht="12">
      <c r="A369" s="90">
        <v>565</v>
      </c>
      <c r="B369" s="91">
        <v>594.6563870000001</v>
      </c>
      <c r="C369" s="36"/>
      <c r="D369" s="16"/>
      <c r="E369" s="16"/>
    </row>
    <row r="370" spans="1:5" ht="12">
      <c r="A370" s="90">
        <v>566</v>
      </c>
      <c r="B370" s="91">
        <v>595.8895528000002</v>
      </c>
      <c r="C370" s="36"/>
      <c r="D370" s="16"/>
      <c r="E370" s="16"/>
    </row>
    <row r="371" spans="1:5" ht="12">
      <c r="A371" s="90">
        <v>567</v>
      </c>
      <c r="B371" s="91">
        <v>597.1227186000001</v>
      </c>
      <c r="C371" s="36"/>
      <c r="D371" s="16"/>
      <c r="E371" s="16"/>
    </row>
    <row r="372" spans="1:5" ht="12">
      <c r="A372" s="90">
        <v>568</v>
      </c>
      <c r="B372" s="91">
        <v>598.3558844000001</v>
      </c>
      <c r="C372" s="36"/>
      <c r="D372" s="16"/>
      <c r="E372" s="16"/>
    </row>
    <row r="373" spans="1:5" ht="12">
      <c r="A373" s="90">
        <v>569</v>
      </c>
      <c r="B373" s="91">
        <v>599.5890502000001</v>
      </c>
      <c r="C373" s="36"/>
      <c r="D373" s="16"/>
      <c r="E373" s="16"/>
    </row>
    <row r="374" spans="1:5" ht="12">
      <c r="A374" s="90">
        <v>570</v>
      </c>
      <c r="B374" s="91">
        <v>600.8222160000001</v>
      </c>
      <c r="C374" s="36"/>
      <c r="D374" s="16"/>
      <c r="E374" s="16"/>
    </row>
    <row r="375" spans="1:5" ht="12">
      <c r="A375" s="90">
        <v>571</v>
      </c>
      <c r="B375" s="91">
        <v>602.0553818000001</v>
      </c>
      <c r="C375" s="36"/>
      <c r="D375" s="16"/>
      <c r="E375" s="16"/>
    </row>
    <row r="376" spans="1:5" ht="12">
      <c r="A376" s="90">
        <v>572</v>
      </c>
      <c r="B376" s="91">
        <v>603.2885476000001</v>
      </c>
      <c r="C376" s="36"/>
      <c r="D376" s="16"/>
      <c r="E376" s="16"/>
    </row>
    <row r="377" spans="1:5" ht="12">
      <c r="A377" s="90">
        <v>573</v>
      </c>
      <c r="B377" s="91">
        <v>604.5217134000001</v>
      </c>
      <c r="C377" s="36"/>
      <c r="D377" s="16"/>
      <c r="E377" s="16"/>
    </row>
    <row r="378" spans="1:5" ht="12">
      <c r="A378" s="90">
        <v>574</v>
      </c>
      <c r="B378" s="91">
        <v>605.7548792000001</v>
      </c>
      <c r="C378" s="36"/>
      <c r="D378" s="16"/>
      <c r="E378" s="16"/>
    </row>
    <row r="379" spans="1:5" ht="12">
      <c r="A379" s="90">
        <v>575</v>
      </c>
      <c r="B379" s="91">
        <v>606.988045</v>
      </c>
      <c r="C379" s="36"/>
      <c r="D379" s="16"/>
      <c r="E379" s="16"/>
    </row>
    <row r="380" spans="1:5" ht="12">
      <c r="A380" s="90">
        <v>576</v>
      </c>
      <c r="B380" s="91">
        <v>608.2212108000001</v>
      </c>
      <c r="C380" s="36"/>
      <c r="D380" s="16"/>
      <c r="E380" s="16"/>
    </row>
    <row r="381" spans="1:5" ht="12">
      <c r="A381" s="90">
        <v>577</v>
      </c>
      <c r="B381" s="91">
        <v>609.4543766000002</v>
      </c>
      <c r="C381" s="36"/>
      <c r="D381" s="16"/>
      <c r="E381" s="16"/>
    </row>
    <row r="382" spans="1:5" ht="12">
      <c r="A382" s="90">
        <v>578</v>
      </c>
      <c r="B382" s="91">
        <v>610.6875424000001</v>
      </c>
      <c r="C382" s="36"/>
      <c r="D382" s="16"/>
      <c r="E382" s="16"/>
    </row>
    <row r="383" spans="1:5" ht="12">
      <c r="A383" s="90">
        <v>579</v>
      </c>
      <c r="B383" s="91">
        <v>611.9207082000001</v>
      </c>
      <c r="C383" s="36"/>
      <c r="D383" s="16"/>
      <c r="E383" s="16"/>
    </row>
    <row r="384" spans="1:5" ht="12">
      <c r="A384" s="90">
        <v>580</v>
      </c>
      <c r="B384" s="91">
        <v>613.1538740000001</v>
      </c>
      <c r="C384" s="36"/>
      <c r="D384" s="16"/>
      <c r="E384" s="16"/>
    </row>
    <row r="385" spans="1:5" ht="12">
      <c r="A385" s="90">
        <v>581</v>
      </c>
      <c r="B385" s="91">
        <v>614.3870398000001</v>
      </c>
      <c r="C385" s="36"/>
      <c r="D385" s="16"/>
      <c r="E385" s="16"/>
    </row>
    <row r="386" spans="1:5" ht="12">
      <c r="A386" s="90">
        <v>582</v>
      </c>
      <c r="B386" s="91">
        <v>615.6202056000001</v>
      </c>
      <c r="C386" s="36"/>
      <c r="D386" s="16"/>
      <c r="E386" s="16"/>
    </row>
    <row r="387" spans="1:5" ht="12">
      <c r="A387" s="90">
        <v>583</v>
      </c>
      <c r="B387" s="91">
        <v>616.8533714000001</v>
      </c>
      <c r="C387" s="36"/>
      <c r="D387" s="16"/>
      <c r="E387" s="16"/>
    </row>
    <row r="388" spans="1:5" ht="12">
      <c r="A388" s="90">
        <v>584</v>
      </c>
      <c r="B388" s="91">
        <v>618.0865372000001</v>
      </c>
      <c r="C388" s="36"/>
      <c r="D388" s="16"/>
      <c r="E388" s="16"/>
    </row>
    <row r="389" spans="1:5" ht="12">
      <c r="A389" s="90">
        <v>585</v>
      </c>
      <c r="B389" s="91">
        <v>619.3197030000001</v>
      </c>
      <c r="C389" s="36"/>
      <c r="D389" s="16"/>
      <c r="E389" s="16"/>
    </row>
    <row r="390" spans="1:5" ht="12">
      <c r="A390" s="90">
        <v>586</v>
      </c>
      <c r="B390" s="91">
        <v>620.5528688</v>
      </c>
      <c r="C390" s="36"/>
      <c r="D390" s="16"/>
      <c r="E390" s="16"/>
    </row>
    <row r="391" spans="1:5" ht="12">
      <c r="A391" s="90">
        <v>587</v>
      </c>
      <c r="B391" s="91">
        <v>621.7860346000001</v>
      </c>
      <c r="C391" s="36"/>
      <c r="D391" s="16"/>
      <c r="E391" s="16"/>
    </row>
    <row r="392" spans="1:5" ht="12">
      <c r="A392" s="90">
        <v>588</v>
      </c>
      <c r="B392" s="91">
        <v>623.0192004000002</v>
      </c>
      <c r="C392" s="36"/>
      <c r="D392" s="16"/>
      <c r="E392" s="16"/>
    </row>
    <row r="393" spans="1:5" ht="12">
      <c r="A393" s="90">
        <v>589</v>
      </c>
      <c r="B393" s="91">
        <v>624.2523662000001</v>
      </c>
      <c r="C393" s="36"/>
      <c r="D393" s="16"/>
      <c r="E393" s="16"/>
    </row>
    <row r="394" spans="1:5" ht="12">
      <c r="A394" s="90">
        <v>590</v>
      </c>
      <c r="B394" s="91">
        <v>625.4855320000001</v>
      </c>
      <c r="C394" s="36"/>
      <c r="D394" s="16"/>
      <c r="E394" s="16"/>
    </row>
    <row r="395" spans="1:5" ht="12">
      <c r="A395" s="90">
        <v>591</v>
      </c>
      <c r="B395" s="91">
        <v>626.7186978000001</v>
      </c>
      <c r="C395" s="36"/>
      <c r="D395" s="16"/>
      <c r="E395" s="16"/>
    </row>
    <row r="396" spans="1:5" ht="12">
      <c r="A396" s="90">
        <v>592</v>
      </c>
      <c r="B396" s="91">
        <v>627.9518636000001</v>
      </c>
      <c r="C396" s="36"/>
      <c r="D396" s="16"/>
      <c r="E396" s="16"/>
    </row>
    <row r="397" spans="1:5" ht="12">
      <c r="A397" s="90">
        <v>593</v>
      </c>
      <c r="B397" s="91">
        <v>629.1850294000001</v>
      </c>
      <c r="C397" s="36"/>
      <c r="D397" s="16"/>
      <c r="E397" s="16"/>
    </row>
    <row r="398" spans="1:5" ht="12">
      <c r="A398" s="90">
        <v>594</v>
      </c>
      <c r="B398" s="91">
        <v>630.4181952000001</v>
      </c>
      <c r="C398" s="36"/>
      <c r="D398" s="16"/>
      <c r="E398" s="16"/>
    </row>
    <row r="399" spans="1:5" ht="12">
      <c r="A399" s="90">
        <v>595</v>
      </c>
      <c r="B399" s="91">
        <v>631.6513610000001</v>
      </c>
      <c r="C399" s="36"/>
      <c r="D399" s="16"/>
      <c r="E399" s="16"/>
    </row>
    <row r="400" spans="1:5" ht="12">
      <c r="A400" s="90">
        <v>596</v>
      </c>
      <c r="B400" s="91">
        <v>632.8845268000001</v>
      </c>
      <c r="C400" s="36"/>
      <c r="D400" s="16"/>
      <c r="E400" s="16"/>
    </row>
    <row r="401" spans="1:5" ht="12">
      <c r="A401" s="90">
        <v>597</v>
      </c>
      <c r="B401" s="91">
        <v>634.1176926</v>
      </c>
      <c r="C401" s="36"/>
      <c r="D401" s="16"/>
      <c r="E401" s="16"/>
    </row>
    <row r="402" spans="1:5" ht="12">
      <c r="A402" s="90">
        <v>598</v>
      </c>
      <c r="B402" s="91">
        <v>635.3508584000001</v>
      </c>
      <c r="C402" s="36"/>
      <c r="D402" s="16"/>
      <c r="E402" s="16"/>
    </row>
    <row r="403" spans="1:5" ht="12">
      <c r="A403" s="90">
        <v>599</v>
      </c>
      <c r="B403" s="91">
        <v>636.5840242000002</v>
      </c>
      <c r="C403" s="36"/>
      <c r="D403" s="16"/>
      <c r="E403" s="16"/>
    </row>
    <row r="404" spans="1:5" ht="12">
      <c r="A404" s="90">
        <v>600</v>
      </c>
      <c r="B404" s="91">
        <v>637.8171900000001</v>
      </c>
      <c r="C404" s="36"/>
      <c r="D404" s="16"/>
      <c r="E404" s="16"/>
    </row>
    <row r="405" spans="1:3" ht="12">
      <c r="A405" s="90">
        <v>601</v>
      </c>
      <c r="B405" s="91">
        <v>639.0503558000001</v>
      </c>
      <c r="C405" s="33"/>
    </row>
    <row r="406" spans="1:3" ht="12">
      <c r="A406" s="90">
        <v>602</v>
      </c>
      <c r="B406" s="91">
        <v>640.2835216000001</v>
      </c>
      <c r="C406" s="33"/>
    </row>
    <row r="407" spans="1:3" ht="12">
      <c r="A407" s="90">
        <v>603</v>
      </c>
      <c r="B407" s="91">
        <v>641.5166874000001</v>
      </c>
      <c r="C407" s="33"/>
    </row>
    <row r="408" spans="1:3" ht="12">
      <c r="A408" s="90">
        <v>604</v>
      </c>
      <c r="B408" s="91">
        <v>642.7498532000001</v>
      </c>
      <c r="C408" s="33"/>
    </row>
    <row r="409" spans="1:3" ht="12">
      <c r="A409" s="90">
        <v>605</v>
      </c>
      <c r="B409" s="91">
        <v>643.9830190000001</v>
      </c>
      <c r="C409" s="33"/>
    </row>
    <row r="410" spans="1:3" ht="12">
      <c r="A410" s="90">
        <v>606</v>
      </c>
      <c r="B410" s="91">
        <v>645.2161848000001</v>
      </c>
      <c r="C410" s="33"/>
    </row>
    <row r="411" spans="1:3" ht="12">
      <c r="A411" s="90">
        <v>607</v>
      </c>
      <c r="B411" s="91">
        <v>646.4493506000001</v>
      </c>
      <c r="C411" s="33"/>
    </row>
    <row r="412" spans="1:3" ht="12">
      <c r="A412" s="90">
        <v>608</v>
      </c>
      <c r="B412" s="91">
        <v>647.6825164</v>
      </c>
      <c r="C412" s="33"/>
    </row>
    <row r="413" spans="1:3" ht="12">
      <c r="A413" s="90">
        <v>609</v>
      </c>
      <c r="B413" s="91">
        <v>648.9156822000001</v>
      </c>
      <c r="C413" s="33"/>
    </row>
    <row r="414" spans="1:3" ht="12">
      <c r="A414" s="90">
        <v>610</v>
      </c>
      <c r="B414" s="91">
        <v>650.1488480000002</v>
      </c>
      <c r="C414" s="33"/>
    </row>
    <row r="415" spans="1:3" ht="12">
      <c r="A415" s="90">
        <v>611</v>
      </c>
      <c r="B415" s="91">
        <v>651.3820138000001</v>
      </c>
      <c r="C415" s="33"/>
    </row>
    <row r="416" spans="1:3" ht="12">
      <c r="A416" s="90">
        <v>612</v>
      </c>
      <c r="B416" s="91">
        <v>652.6151796000001</v>
      </c>
      <c r="C416" s="33"/>
    </row>
    <row r="417" spans="1:3" ht="12">
      <c r="A417" s="90">
        <v>613</v>
      </c>
      <c r="B417" s="91">
        <v>653.8483454000001</v>
      </c>
      <c r="C417" s="33"/>
    </row>
    <row r="418" spans="1:3" ht="12">
      <c r="A418" s="90">
        <v>614</v>
      </c>
      <c r="B418" s="91">
        <v>655.0815112000001</v>
      </c>
      <c r="C418" s="33"/>
    </row>
    <row r="419" spans="1:3" ht="12">
      <c r="A419" s="90">
        <v>615</v>
      </c>
      <c r="B419" s="91">
        <v>656.3146770000001</v>
      </c>
      <c r="C419" s="33"/>
    </row>
    <row r="420" spans="1:3" ht="12">
      <c r="A420" s="90">
        <v>616</v>
      </c>
      <c r="B420" s="91">
        <v>657.5478428000001</v>
      </c>
      <c r="C420" s="33"/>
    </row>
    <row r="421" spans="1:3" ht="12">
      <c r="A421" s="90">
        <v>617</v>
      </c>
      <c r="B421" s="91">
        <v>658.7810086000001</v>
      </c>
      <c r="C421" s="33"/>
    </row>
    <row r="422" spans="1:3" ht="12">
      <c r="A422" s="90">
        <v>618</v>
      </c>
      <c r="B422" s="91">
        <v>660.0141744000001</v>
      </c>
      <c r="C422" s="33"/>
    </row>
    <row r="423" spans="1:3" ht="12">
      <c r="A423" s="90">
        <v>619</v>
      </c>
      <c r="B423" s="91">
        <v>661.2473402000002</v>
      </c>
      <c r="C423" s="33"/>
    </row>
    <row r="424" spans="1:3" ht="12">
      <c r="A424" s="90">
        <v>620</v>
      </c>
      <c r="B424" s="91">
        <v>662.4805060000001</v>
      </c>
      <c r="C424" s="33"/>
    </row>
    <row r="425" spans="1:3" ht="12">
      <c r="A425" s="90">
        <v>621</v>
      </c>
      <c r="B425" s="91">
        <v>663.7136718000002</v>
      </c>
      <c r="C425" s="33"/>
    </row>
    <row r="426" spans="1:3" ht="12">
      <c r="A426" s="90">
        <v>622</v>
      </c>
      <c r="B426" s="91">
        <v>664.9468376000001</v>
      </c>
      <c r="C426" s="33"/>
    </row>
    <row r="427" spans="1:3" ht="12">
      <c r="A427" s="90">
        <v>623</v>
      </c>
      <c r="B427" s="91">
        <v>666.1800034000001</v>
      </c>
      <c r="C427" s="33"/>
    </row>
    <row r="428" spans="1:3" ht="12">
      <c r="A428" s="90">
        <v>624</v>
      </c>
      <c r="B428" s="91">
        <v>667.4131692000001</v>
      </c>
      <c r="C428" s="33"/>
    </row>
    <row r="429" spans="1:3" ht="12">
      <c r="A429" s="90">
        <v>625</v>
      </c>
      <c r="B429" s="91">
        <v>668.6463350000001</v>
      </c>
      <c r="C429" s="33"/>
    </row>
    <row r="430" spans="1:3" ht="12">
      <c r="A430" s="90">
        <v>626</v>
      </c>
      <c r="B430" s="91">
        <v>669.8795008000001</v>
      </c>
      <c r="C430" s="33"/>
    </row>
    <row r="431" spans="1:3" ht="12">
      <c r="A431" s="90">
        <v>627</v>
      </c>
      <c r="B431" s="91">
        <v>671.1126666000001</v>
      </c>
      <c r="C431" s="33"/>
    </row>
    <row r="432" spans="1:3" ht="12">
      <c r="A432" s="90">
        <v>628</v>
      </c>
      <c r="B432" s="91">
        <v>672.3458324000001</v>
      </c>
      <c r="C432" s="33"/>
    </row>
    <row r="433" spans="1:3" ht="12">
      <c r="A433" s="90">
        <v>629</v>
      </c>
      <c r="B433" s="91">
        <v>673.5789982000001</v>
      </c>
      <c r="C433" s="33"/>
    </row>
    <row r="434" spans="1:3" ht="12">
      <c r="A434" s="90">
        <v>630</v>
      </c>
      <c r="B434" s="91">
        <v>674.8121640000002</v>
      </c>
      <c r="C434" s="33"/>
    </row>
    <row r="435" spans="1:3" ht="12">
      <c r="A435" s="90">
        <v>631</v>
      </c>
      <c r="B435" s="91">
        <v>676.0453298000001</v>
      </c>
      <c r="C435" s="33"/>
    </row>
    <row r="436" spans="1:3" ht="12">
      <c r="A436" s="90">
        <v>632</v>
      </c>
      <c r="B436" s="91">
        <v>677.2784956000002</v>
      </c>
      <c r="C436" s="33"/>
    </row>
    <row r="437" spans="1:3" ht="12">
      <c r="A437" s="90">
        <v>633</v>
      </c>
      <c r="B437" s="91">
        <v>678.5116614000001</v>
      </c>
      <c r="C437" s="33"/>
    </row>
    <row r="438" spans="1:3" ht="12">
      <c r="A438" s="90">
        <v>634</v>
      </c>
      <c r="B438" s="91">
        <v>679.7448272000001</v>
      </c>
      <c r="C438" s="33"/>
    </row>
    <row r="439" spans="1:3" ht="12">
      <c r="A439" s="90">
        <v>635</v>
      </c>
      <c r="B439" s="91">
        <v>680.9779930000001</v>
      </c>
      <c r="C439" s="33"/>
    </row>
    <row r="440" spans="1:3" ht="12">
      <c r="A440" s="90">
        <v>636</v>
      </c>
      <c r="B440" s="91">
        <v>682.2111588000001</v>
      </c>
      <c r="C440" s="33"/>
    </row>
    <row r="441" spans="1:3" ht="12">
      <c r="A441" s="90">
        <v>637</v>
      </c>
      <c r="B441" s="91">
        <v>683.4443246000001</v>
      </c>
      <c r="C441" s="33"/>
    </row>
    <row r="442" spans="1:3" ht="12">
      <c r="A442" s="90">
        <v>638</v>
      </c>
      <c r="B442" s="91">
        <v>684.6774904000001</v>
      </c>
      <c r="C442" s="33"/>
    </row>
    <row r="443" spans="1:3" ht="12">
      <c r="A443" s="90">
        <v>639</v>
      </c>
      <c r="B443" s="91">
        <v>685.9106562000001</v>
      </c>
      <c r="C443" s="33"/>
    </row>
    <row r="444" spans="1:3" ht="12">
      <c r="A444" s="90">
        <v>640</v>
      </c>
      <c r="B444" s="91">
        <v>687.1438220000001</v>
      </c>
      <c r="C444" s="33"/>
    </row>
    <row r="445" spans="1:3" ht="12">
      <c r="A445" s="90">
        <v>641</v>
      </c>
      <c r="B445" s="91">
        <v>688.3769878000002</v>
      </c>
      <c r="C445" s="33"/>
    </row>
    <row r="446" spans="1:3" ht="12">
      <c r="A446" s="90">
        <v>642</v>
      </c>
      <c r="B446" s="91">
        <v>689.6101536000001</v>
      </c>
      <c r="C446" s="33"/>
    </row>
    <row r="447" spans="1:3" ht="12">
      <c r="A447" s="90">
        <v>643</v>
      </c>
      <c r="B447" s="91">
        <v>690.8433194000002</v>
      </c>
      <c r="C447" s="33"/>
    </row>
    <row r="448" spans="1:3" ht="12">
      <c r="A448" s="90">
        <v>644</v>
      </c>
      <c r="B448" s="91">
        <v>692.0764852000001</v>
      </c>
      <c r="C448" s="33"/>
    </row>
    <row r="449" spans="1:3" ht="12">
      <c r="A449" s="90">
        <v>645</v>
      </c>
      <c r="B449" s="91">
        <v>693.3096510000001</v>
      </c>
      <c r="C449" s="33"/>
    </row>
    <row r="450" spans="1:3" ht="12">
      <c r="A450" s="90">
        <v>646</v>
      </c>
      <c r="B450" s="91">
        <v>694.5428168000001</v>
      </c>
      <c r="C450" s="33"/>
    </row>
    <row r="451" spans="1:3" ht="12">
      <c r="A451" s="90">
        <v>647</v>
      </c>
      <c r="B451" s="91">
        <v>695.7759826000001</v>
      </c>
      <c r="C451" s="33"/>
    </row>
    <row r="452" spans="1:3" ht="12">
      <c r="A452" s="90">
        <v>648</v>
      </c>
      <c r="B452" s="91">
        <v>697.0091484000001</v>
      </c>
      <c r="C452" s="33"/>
    </row>
    <row r="453" spans="1:3" ht="12">
      <c r="A453" s="90">
        <v>649</v>
      </c>
      <c r="B453" s="91">
        <v>698.2423142000001</v>
      </c>
      <c r="C453" s="33"/>
    </row>
    <row r="454" spans="1:3" ht="12">
      <c r="A454" s="90">
        <v>650</v>
      </c>
      <c r="B454" s="91">
        <v>699.4754800000001</v>
      </c>
      <c r="C454" s="33"/>
    </row>
    <row r="455" spans="1:3" ht="12">
      <c r="A455" s="90">
        <v>651</v>
      </c>
      <c r="B455" s="91">
        <v>700.7086458000001</v>
      </c>
      <c r="C455" s="33"/>
    </row>
    <row r="456" spans="1:3" ht="12">
      <c r="A456" s="90">
        <v>652</v>
      </c>
      <c r="B456" s="91">
        <v>701.9418116000002</v>
      </c>
      <c r="C456" s="33"/>
    </row>
    <row r="457" spans="1:3" ht="12">
      <c r="A457" s="90">
        <v>653</v>
      </c>
      <c r="B457" s="91">
        <v>703.1749774000001</v>
      </c>
      <c r="C457" s="33"/>
    </row>
    <row r="458" spans="1:3" ht="12">
      <c r="A458" s="90">
        <v>654</v>
      </c>
      <c r="B458" s="91">
        <v>704.4081432000002</v>
      </c>
      <c r="C458" s="33"/>
    </row>
    <row r="459" spans="1:3" ht="12">
      <c r="A459" s="90">
        <v>655</v>
      </c>
      <c r="B459" s="91">
        <v>705.6413090000001</v>
      </c>
      <c r="C459" s="33"/>
    </row>
    <row r="460" spans="1:3" ht="12">
      <c r="A460" s="90">
        <v>656</v>
      </c>
      <c r="B460" s="91">
        <v>706.8744748000001</v>
      </c>
      <c r="C460" s="33"/>
    </row>
    <row r="461" spans="1:3" ht="12">
      <c r="A461" s="90">
        <v>657</v>
      </c>
      <c r="B461" s="91">
        <v>708.1076406000001</v>
      </c>
      <c r="C461" s="33"/>
    </row>
    <row r="462" spans="1:3" ht="12">
      <c r="A462" s="90">
        <v>658</v>
      </c>
      <c r="B462" s="91">
        <v>709.3408064000001</v>
      </c>
      <c r="C462" s="33"/>
    </row>
    <row r="463" spans="1:3" ht="12">
      <c r="A463" s="90">
        <v>659</v>
      </c>
      <c r="B463" s="91">
        <v>710.5739722000001</v>
      </c>
      <c r="C463" s="33"/>
    </row>
    <row r="464" spans="1:3" ht="12">
      <c r="A464" s="90">
        <v>660</v>
      </c>
      <c r="B464" s="91">
        <v>711.8071380000001</v>
      </c>
      <c r="C464" s="33"/>
    </row>
    <row r="465" spans="1:3" ht="12">
      <c r="A465" s="90">
        <v>661</v>
      </c>
      <c r="B465" s="91">
        <v>713.0403038000001</v>
      </c>
      <c r="C465" s="33"/>
    </row>
    <row r="466" spans="1:3" ht="12">
      <c r="A466" s="90">
        <v>662</v>
      </c>
      <c r="B466" s="91">
        <v>714.2734696000001</v>
      </c>
      <c r="C466" s="33"/>
    </row>
    <row r="467" spans="1:3" ht="12">
      <c r="A467" s="90">
        <v>663</v>
      </c>
      <c r="B467" s="91">
        <v>715.5066354000002</v>
      </c>
      <c r="C467" s="33"/>
    </row>
    <row r="468" spans="1:3" ht="12">
      <c r="A468" s="90">
        <v>664</v>
      </c>
      <c r="B468" s="91">
        <v>716.7398012000001</v>
      </c>
      <c r="C468" s="33"/>
    </row>
    <row r="469" spans="1:3" ht="12">
      <c r="A469" s="90">
        <v>665</v>
      </c>
      <c r="B469" s="91">
        <v>717.9729670000002</v>
      </c>
      <c r="C469" s="33"/>
    </row>
    <row r="470" spans="1:3" ht="12">
      <c r="A470" s="90">
        <v>666</v>
      </c>
      <c r="B470" s="91">
        <v>719.2061328000001</v>
      </c>
      <c r="C470" s="33"/>
    </row>
    <row r="471" spans="1:3" ht="12">
      <c r="A471" s="90">
        <v>667</v>
      </c>
      <c r="B471" s="91">
        <v>720.4392986000001</v>
      </c>
      <c r="C471" s="33"/>
    </row>
    <row r="472" spans="1:3" ht="12">
      <c r="A472" s="90">
        <v>668</v>
      </c>
      <c r="B472" s="91">
        <v>721.6724644000001</v>
      </c>
      <c r="C472" s="33"/>
    </row>
    <row r="473" spans="1:3" ht="12">
      <c r="A473" s="90">
        <v>669</v>
      </c>
      <c r="B473" s="91">
        <v>722.9056302000001</v>
      </c>
      <c r="C473" s="33"/>
    </row>
    <row r="474" spans="1:3" ht="12">
      <c r="A474" s="92">
        <v>670</v>
      </c>
      <c r="B474" s="91">
        <v>724.1387960000001</v>
      </c>
      <c r="C474" s="33"/>
    </row>
    <row r="475" spans="1:3" ht="12">
      <c r="A475" s="92">
        <v>671</v>
      </c>
      <c r="B475" s="91">
        <v>725.3719618000001</v>
      </c>
      <c r="C475" s="33"/>
    </row>
    <row r="476" spans="1:3" ht="12">
      <c r="A476" s="92">
        <v>672</v>
      </c>
      <c r="B476" s="91">
        <v>726.6051276000002</v>
      </c>
      <c r="C476" s="33"/>
    </row>
    <row r="477" spans="1:3" ht="12">
      <c r="A477" s="92">
        <v>673</v>
      </c>
      <c r="B477" s="91">
        <v>727.8382934000001</v>
      </c>
      <c r="C477" s="33"/>
    </row>
    <row r="478" spans="1:3" ht="12">
      <c r="A478" s="92">
        <v>674</v>
      </c>
      <c r="B478" s="91">
        <v>729.0714592000002</v>
      </c>
      <c r="C478" s="33"/>
    </row>
    <row r="479" spans="1:3" ht="12">
      <c r="A479" s="92">
        <v>675</v>
      </c>
      <c r="B479" s="91">
        <v>730.3046250000001</v>
      </c>
      <c r="C479" s="33"/>
    </row>
    <row r="480" spans="1:3" ht="12">
      <c r="A480" s="92">
        <v>676</v>
      </c>
      <c r="B480" s="91">
        <v>731.5377908000002</v>
      </c>
      <c r="C480" s="33"/>
    </row>
    <row r="481" spans="1:3" ht="12">
      <c r="A481" s="92">
        <v>677</v>
      </c>
      <c r="B481" s="91">
        <v>732.7709566000001</v>
      </c>
      <c r="C481" s="33"/>
    </row>
    <row r="482" spans="1:3" ht="12">
      <c r="A482" s="92">
        <v>678</v>
      </c>
      <c r="B482" s="91">
        <v>734.0041224000001</v>
      </c>
      <c r="C482" s="33"/>
    </row>
    <row r="483" spans="1:3" ht="12">
      <c r="A483" s="92">
        <v>679</v>
      </c>
      <c r="B483" s="91">
        <v>735.2372882000001</v>
      </c>
      <c r="C483" s="33"/>
    </row>
    <row r="484" spans="1:3" ht="12">
      <c r="A484" s="92">
        <v>680</v>
      </c>
      <c r="B484" s="91">
        <v>736.4704540000001</v>
      </c>
      <c r="C484" s="33"/>
    </row>
    <row r="485" spans="1:3" ht="12">
      <c r="A485" s="92">
        <v>681</v>
      </c>
      <c r="B485" s="91">
        <v>737.7036198000001</v>
      </c>
      <c r="C485" s="33"/>
    </row>
    <row r="486" spans="1:3" ht="12">
      <c r="A486" s="92">
        <v>682</v>
      </c>
      <c r="B486" s="91">
        <v>738.9367856000001</v>
      </c>
      <c r="C486" s="33"/>
    </row>
    <row r="487" spans="1:3" ht="12">
      <c r="A487" s="92">
        <v>683</v>
      </c>
      <c r="B487" s="91">
        <v>740.1699514000002</v>
      </c>
      <c r="C487" s="33"/>
    </row>
    <row r="488" spans="1:3" ht="12">
      <c r="A488" s="92">
        <v>684</v>
      </c>
      <c r="B488" s="91">
        <v>741.4031172000001</v>
      </c>
      <c r="C488" s="33"/>
    </row>
    <row r="489" spans="1:3" ht="12">
      <c r="A489" s="92">
        <v>685</v>
      </c>
      <c r="B489" s="91">
        <v>742.6362830000002</v>
      </c>
      <c r="C489" s="33"/>
    </row>
    <row r="490" spans="1:3" ht="12">
      <c r="A490" s="92">
        <v>686</v>
      </c>
      <c r="B490" s="91">
        <v>743.8694488000001</v>
      </c>
      <c r="C490" s="33"/>
    </row>
    <row r="491" spans="1:3" ht="12">
      <c r="A491" s="92">
        <v>687</v>
      </c>
      <c r="B491" s="91">
        <v>745.1026146000002</v>
      </c>
      <c r="C491" s="33"/>
    </row>
    <row r="492" spans="1:3" ht="12">
      <c r="A492" s="92">
        <v>688</v>
      </c>
      <c r="B492" s="91">
        <v>746.3357804000001</v>
      </c>
      <c r="C492" s="33"/>
    </row>
    <row r="493" spans="1:3" ht="12">
      <c r="A493" s="92">
        <v>689</v>
      </c>
      <c r="B493" s="91">
        <v>747.5689462000001</v>
      </c>
      <c r="C493" s="33"/>
    </row>
    <row r="494" spans="1:3" ht="12">
      <c r="A494" s="92">
        <v>690</v>
      </c>
      <c r="B494" s="91">
        <v>748.8021120000001</v>
      </c>
      <c r="C494" s="33"/>
    </row>
    <row r="495" spans="1:3" ht="12">
      <c r="A495" s="92">
        <v>691</v>
      </c>
      <c r="B495" s="91">
        <v>750.0352778000001</v>
      </c>
      <c r="C495" s="33"/>
    </row>
    <row r="496" spans="1:3" ht="12">
      <c r="A496" s="92">
        <v>692</v>
      </c>
      <c r="B496" s="91">
        <v>751.2684436000001</v>
      </c>
      <c r="C496" s="33"/>
    </row>
    <row r="497" spans="1:3" ht="12">
      <c r="A497" s="92">
        <v>693</v>
      </c>
      <c r="B497" s="91">
        <v>752.5016094000001</v>
      </c>
      <c r="C497" s="33"/>
    </row>
    <row r="498" spans="1:3" ht="12">
      <c r="A498" s="92">
        <v>694</v>
      </c>
      <c r="B498" s="91">
        <v>753.7347752000002</v>
      </c>
      <c r="C498" s="33"/>
    </row>
    <row r="499" spans="1:3" ht="12">
      <c r="A499" s="92">
        <v>695</v>
      </c>
      <c r="B499" s="91">
        <v>754.9679410000001</v>
      </c>
      <c r="C499" s="33"/>
    </row>
    <row r="500" spans="1:3" ht="12">
      <c r="A500" s="92">
        <v>696</v>
      </c>
      <c r="B500" s="91">
        <v>756.2011068000002</v>
      </c>
      <c r="C500" s="33"/>
    </row>
    <row r="501" spans="1:3" ht="12">
      <c r="A501" s="92">
        <v>697</v>
      </c>
      <c r="B501" s="91">
        <v>757.4342726000001</v>
      </c>
      <c r="C501" s="33"/>
    </row>
    <row r="502" spans="1:3" ht="12">
      <c r="A502" s="92">
        <v>698</v>
      </c>
      <c r="B502" s="91">
        <v>758.6674384000002</v>
      </c>
      <c r="C502" s="33"/>
    </row>
    <row r="503" spans="1:3" ht="12">
      <c r="A503" s="92">
        <v>699</v>
      </c>
      <c r="B503" s="91">
        <v>759.9006042000001</v>
      </c>
      <c r="C503" s="33"/>
    </row>
    <row r="504" spans="1:3" ht="12">
      <c r="A504" s="92">
        <v>700</v>
      </c>
      <c r="B504" s="91">
        <v>761.1337700000001</v>
      </c>
      <c r="C504" s="33"/>
    </row>
    <row r="505" spans="1:3" ht="12">
      <c r="A505" s="92">
        <v>701</v>
      </c>
      <c r="B505" s="91">
        <v>762.3669358000001</v>
      </c>
      <c r="C505" s="33"/>
    </row>
    <row r="506" spans="1:3" ht="12">
      <c r="A506" s="92">
        <v>702</v>
      </c>
      <c r="B506" s="91">
        <v>763.6001016000001</v>
      </c>
      <c r="C506" s="33"/>
    </row>
    <row r="507" spans="1:3" ht="12">
      <c r="A507" s="92">
        <v>703</v>
      </c>
      <c r="B507" s="91">
        <v>764.8332674000001</v>
      </c>
      <c r="C507" s="33"/>
    </row>
    <row r="508" spans="1:3" ht="12">
      <c r="A508" s="92">
        <v>704</v>
      </c>
      <c r="B508" s="91">
        <v>766.0664332000001</v>
      </c>
      <c r="C508" s="33"/>
    </row>
    <row r="509" spans="1:3" ht="12">
      <c r="A509" s="92">
        <v>705</v>
      </c>
      <c r="B509" s="91">
        <v>767.2995990000002</v>
      </c>
      <c r="C509" s="33"/>
    </row>
    <row r="510" spans="1:3" ht="12">
      <c r="A510" s="92">
        <v>706</v>
      </c>
      <c r="B510" s="91">
        <v>768.5327648000001</v>
      </c>
      <c r="C510" s="33"/>
    </row>
    <row r="511" spans="1:3" ht="12">
      <c r="A511" s="92">
        <v>707</v>
      </c>
      <c r="B511" s="91">
        <v>769.7659306000002</v>
      </c>
      <c r="C511" s="33"/>
    </row>
    <row r="512" spans="1:3" ht="12">
      <c r="A512" s="92">
        <v>708</v>
      </c>
      <c r="B512" s="91">
        <v>770.9990964000001</v>
      </c>
      <c r="C512" s="33"/>
    </row>
    <row r="513" spans="1:3" ht="12">
      <c r="A513" s="92">
        <v>709</v>
      </c>
      <c r="B513" s="91">
        <v>772.2322622000002</v>
      </c>
      <c r="C513" s="33"/>
    </row>
    <row r="514" spans="1:3" ht="12">
      <c r="A514" s="92">
        <v>710</v>
      </c>
      <c r="B514" s="91">
        <v>773.4654280000001</v>
      </c>
      <c r="C514" s="33"/>
    </row>
    <row r="515" spans="1:3" ht="12">
      <c r="A515" s="92">
        <v>711</v>
      </c>
      <c r="B515" s="91">
        <v>774.6985938000001</v>
      </c>
      <c r="C515" s="33"/>
    </row>
    <row r="516" spans="1:3" ht="12">
      <c r="A516" s="92">
        <v>712</v>
      </c>
      <c r="B516" s="91">
        <v>775.9317596000001</v>
      </c>
      <c r="C516" s="33"/>
    </row>
    <row r="517" spans="1:3" ht="12">
      <c r="A517" s="92">
        <v>713</v>
      </c>
      <c r="B517" s="91">
        <v>777.1649254000001</v>
      </c>
      <c r="C517" s="33"/>
    </row>
    <row r="518" spans="1:3" ht="12">
      <c r="A518" s="92">
        <v>714</v>
      </c>
      <c r="B518" s="91">
        <v>778.3980912000001</v>
      </c>
      <c r="C518" s="33"/>
    </row>
    <row r="519" spans="1:3" ht="12">
      <c r="A519" s="92">
        <v>715</v>
      </c>
      <c r="B519" s="91">
        <v>779.6312570000001</v>
      </c>
      <c r="C519" s="33"/>
    </row>
    <row r="520" spans="1:3" ht="12">
      <c r="A520" s="92">
        <v>716</v>
      </c>
      <c r="B520" s="91">
        <v>780.8644228000002</v>
      </c>
      <c r="C520" s="33"/>
    </row>
    <row r="521" spans="1:3" ht="12">
      <c r="A521" s="92">
        <v>717</v>
      </c>
      <c r="B521" s="91">
        <v>782.0975886000001</v>
      </c>
      <c r="C521" s="33"/>
    </row>
    <row r="522" spans="1:3" ht="12">
      <c r="A522" s="92">
        <v>718</v>
      </c>
      <c r="B522" s="91">
        <v>783.3307544000002</v>
      </c>
      <c r="C522" s="33"/>
    </row>
    <row r="523" spans="1:3" ht="12">
      <c r="A523" s="92">
        <v>719</v>
      </c>
      <c r="B523" s="91">
        <v>784.5639202000001</v>
      </c>
      <c r="C523" s="33"/>
    </row>
    <row r="524" spans="1:3" ht="12">
      <c r="A524" s="92">
        <v>720</v>
      </c>
      <c r="B524" s="91">
        <v>785.7970860000001</v>
      </c>
      <c r="C524" s="33"/>
    </row>
    <row r="525" spans="1:3" ht="12">
      <c r="A525" s="92">
        <v>721</v>
      </c>
      <c r="B525" s="91">
        <v>787.0302518000001</v>
      </c>
      <c r="C525" s="33"/>
    </row>
    <row r="526" spans="1:3" ht="12">
      <c r="A526" s="92">
        <v>722</v>
      </c>
      <c r="B526" s="91">
        <v>788.2634176000001</v>
      </c>
      <c r="C526" s="33"/>
    </row>
    <row r="527" spans="1:3" ht="12">
      <c r="A527" s="92">
        <v>723</v>
      </c>
      <c r="B527" s="91">
        <v>789.4965834000001</v>
      </c>
      <c r="C527" s="33"/>
    </row>
    <row r="528" spans="1:3" ht="12">
      <c r="A528" s="92">
        <v>724</v>
      </c>
      <c r="B528" s="91">
        <v>790.7297492000001</v>
      </c>
      <c r="C528" s="33"/>
    </row>
    <row r="529" spans="1:3" ht="12">
      <c r="A529" s="92">
        <v>725</v>
      </c>
      <c r="B529" s="91">
        <v>791.9629150000001</v>
      </c>
      <c r="C529" s="33"/>
    </row>
    <row r="530" spans="1:3" ht="12">
      <c r="A530" s="92">
        <v>726</v>
      </c>
      <c r="B530" s="91">
        <v>793.1960808000001</v>
      </c>
      <c r="C530" s="33"/>
    </row>
    <row r="531" spans="1:2" ht="12">
      <c r="A531" s="92">
        <v>727</v>
      </c>
      <c r="B531" s="91">
        <v>794.4292466000002</v>
      </c>
    </row>
    <row r="532" spans="1:2" ht="12">
      <c r="A532" s="92">
        <v>728</v>
      </c>
      <c r="B532" s="91">
        <v>795.6624124000001</v>
      </c>
    </row>
    <row r="533" spans="1:2" ht="12">
      <c r="A533" s="92">
        <v>729</v>
      </c>
      <c r="B533" s="91">
        <v>796.8955782000002</v>
      </c>
    </row>
    <row r="534" spans="1:2" ht="12">
      <c r="A534" s="92">
        <v>730</v>
      </c>
      <c r="B534" s="91">
        <v>798.1287440000001</v>
      </c>
    </row>
    <row r="535" spans="1:2" ht="12">
      <c r="A535" s="92">
        <v>731</v>
      </c>
      <c r="B535" s="91">
        <v>799.3619098000001</v>
      </c>
    </row>
    <row r="536" spans="1:2" ht="12">
      <c r="A536" s="92">
        <v>732</v>
      </c>
      <c r="B536" s="91">
        <v>800</v>
      </c>
    </row>
    <row r="537" spans="1:2" ht="12">
      <c r="A537" s="92">
        <v>733</v>
      </c>
      <c r="B537" s="91">
        <v>800</v>
      </c>
    </row>
    <row r="538" spans="1:2" ht="12">
      <c r="A538" s="92">
        <v>734</v>
      </c>
      <c r="B538" s="91">
        <v>800</v>
      </c>
    </row>
    <row r="539" spans="1:2" ht="12">
      <c r="A539" s="92">
        <v>735</v>
      </c>
      <c r="B539" s="91">
        <v>800</v>
      </c>
    </row>
    <row r="540" spans="1:2" ht="12">
      <c r="A540" s="92">
        <v>736</v>
      </c>
      <c r="B540" s="91">
        <v>800</v>
      </c>
    </row>
    <row r="541" spans="1:2" ht="12">
      <c r="A541" s="92">
        <v>737</v>
      </c>
      <c r="B541" s="91">
        <v>800</v>
      </c>
    </row>
    <row r="542" spans="1:2" ht="12">
      <c r="A542" s="92">
        <v>738</v>
      </c>
      <c r="B542" s="91">
        <v>800</v>
      </c>
    </row>
    <row r="543" spans="1:2" ht="12">
      <c r="A543" s="92">
        <v>739</v>
      </c>
      <c r="B543" s="91">
        <v>800</v>
      </c>
    </row>
    <row r="544" spans="1:2" ht="12">
      <c r="A544" s="92">
        <v>740</v>
      </c>
      <c r="B544" s="91">
        <v>800</v>
      </c>
    </row>
    <row r="545" spans="1:2" ht="12">
      <c r="A545" s="92">
        <v>741</v>
      </c>
      <c r="B545" s="91">
        <v>800</v>
      </c>
    </row>
    <row r="546" spans="1:2" ht="12">
      <c r="A546" s="92">
        <v>742</v>
      </c>
      <c r="B546" s="91">
        <v>800</v>
      </c>
    </row>
    <row r="547" spans="1:2" ht="12">
      <c r="A547" s="92">
        <v>743</v>
      </c>
      <c r="B547" s="91">
        <v>800</v>
      </c>
    </row>
    <row r="548" spans="1:2" ht="12">
      <c r="A548" s="92">
        <v>744</v>
      </c>
      <c r="B548" s="91">
        <v>800</v>
      </c>
    </row>
    <row r="549" spans="1:2" ht="12">
      <c r="A549" s="92">
        <v>745</v>
      </c>
      <c r="B549" s="91">
        <v>800</v>
      </c>
    </row>
    <row r="550" spans="1:2" ht="12">
      <c r="A550" s="92">
        <v>746</v>
      </c>
      <c r="B550" s="91">
        <v>800</v>
      </c>
    </row>
    <row r="551" spans="1:2" ht="12">
      <c r="A551" s="92">
        <v>747</v>
      </c>
      <c r="B551" s="91">
        <v>800</v>
      </c>
    </row>
    <row r="552" spans="1:2" ht="12">
      <c r="A552" s="92">
        <v>748</v>
      </c>
      <c r="B552" s="91">
        <v>800</v>
      </c>
    </row>
    <row r="553" spans="1:2" ht="12">
      <c r="A553" s="92">
        <v>749</v>
      </c>
      <c r="B553" s="91">
        <v>800</v>
      </c>
    </row>
    <row r="554" spans="1:2" ht="12">
      <c r="A554" s="92">
        <v>750</v>
      </c>
      <c r="B554" s="91">
        <v>800</v>
      </c>
    </row>
    <row r="555" spans="1:2" ht="12">
      <c r="A555" s="92">
        <v>751</v>
      </c>
      <c r="B555" s="91">
        <v>800</v>
      </c>
    </row>
    <row r="556" spans="1:2" ht="12">
      <c r="A556" s="92">
        <v>752</v>
      </c>
      <c r="B556" s="91">
        <v>800</v>
      </c>
    </row>
    <row r="557" spans="1:2" ht="12">
      <c r="A557" s="92">
        <v>753</v>
      </c>
      <c r="B557" s="91">
        <v>800</v>
      </c>
    </row>
    <row r="558" spans="1:2" ht="12">
      <c r="A558" s="92">
        <v>754</v>
      </c>
      <c r="B558" s="91">
        <v>800</v>
      </c>
    </row>
    <row r="559" spans="1:2" ht="12">
      <c r="A559" s="92">
        <v>755</v>
      </c>
      <c r="B559" s="91">
        <v>800</v>
      </c>
    </row>
    <row r="560" spans="1:2" ht="12">
      <c r="A560" s="92">
        <v>756</v>
      </c>
      <c r="B560" s="91">
        <v>800</v>
      </c>
    </row>
    <row r="561" spans="1:2" ht="12">
      <c r="A561" s="92">
        <v>757</v>
      </c>
      <c r="B561" s="91">
        <v>800</v>
      </c>
    </row>
    <row r="562" spans="1:2" ht="12">
      <c r="A562" s="92">
        <v>758</v>
      </c>
      <c r="B562" s="91">
        <v>800</v>
      </c>
    </row>
    <row r="563" spans="1:2" ht="12">
      <c r="A563" s="92">
        <v>759</v>
      </c>
      <c r="B563" s="91">
        <v>800</v>
      </c>
    </row>
    <row r="564" spans="1:2" ht="12">
      <c r="A564" s="93">
        <v>760</v>
      </c>
      <c r="B564" s="94">
        <v>800</v>
      </c>
    </row>
    <row r="565" spans="1:2" ht="11.25">
      <c r="A565" s="34"/>
      <c r="B565" s="34"/>
    </row>
  </sheetData>
  <mergeCells count="4">
    <mergeCell ref="C5:G5"/>
    <mergeCell ref="C6:G6"/>
    <mergeCell ref="C7:G7"/>
    <mergeCell ref="C8:G8"/>
  </mergeCells>
  <printOptions/>
  <pageMargins left="0.5" right="0.5" top="1" bottom="1" header="0.5" footer="0.5"/>
  <pageSetup horizontalDpi="600" verticalDpi="600" orientation="portrait" r:id="rId1"/>
  <headerFooter alignWithMargins="0">
    <oddFooter>&amp;CPage &amp;P of &amp;N
CDE Assessment Unit
July 2002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CSAP 2002 Continuous Writing and Math Scales</dc:title>
  <dc:subject/>
  <dc:creator>Colorado Department of Education</dc:creator>
  <cp:keywords/>
  <dc:description/>
  <cp:lastModifiedBy>David Wright</cp:lastModifiedBy>
  <cp:lastPrinted>2002-09-05T22:46:48Z</cp:lastPrinted>
  <dcterms:created xsi:type="dcterms:W3CDTF">2001-03-28T23:20:49Z</dcterms:created>
  <dcterms:modified xsi:type="dcterms:W3CDTF">2002-09-05T22:46:52Z</dcterms:modified>
  <cp:category>Education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Copyright - Colorado Department of Education</vt:lpwstr>
  </property>
  <property fmtid="{D5CDD505-2E9C-101B-9397-08002B2CF9AE}" pid="3" name="Language">
    <vt:lpwstr>en-us</vt:lpwstr>
  </property>
  <property fmtid="{D5CDD505-2E9C-101B-9397-08002B2CF9AE}" pid="4" name="Division">
    <vt:lpwstr>Student Assessment</vt:lpwstr>
  </property>
  <property fmtid="{D5CDD505-2E9C-101B-9397-08002B2CF9AE}" pid="5" name="Editor">
    <vt:lpwstr>Margaret Delgado</vt:lpwstr>
  </property>
  <property fmtid="{D5CDD505-2E9C-101B-9397-08002B2CF9AE}" pid="6" name="Office">
    <vt:lpwstr>Deputy Commissioner</vt:lpwstr>
  </property>
  <property fmtid="{D5CDD505-2E9C-101B-9397-08002B2CF9AE}" pid="7" name="Owner">
    <vt:lpwstr>Colorado Department of Education</vt:lpwstr>
  </property>
  <property fmtid="{D5CDD505-2E9C-101B-9397-08002B2CF9AE}" pid="8" name="Publisher">
    <vt:lpwstr>Colorado Department of Education</vt:lpwstr>
  </property>
  <property fmtid="{D5CDD505-2E9C-101B-9397-08002B2CF9AE}" pid="9" name="Telephone Number">
    <vt:lpwstr>(303) 866-6664</vt:lpwstr>
  </property>
  <property fmtid="{D5CDD505-2E9C-101B-9397-08002B2CF9AE}" pid="10" name="_AdHocReviewCycleID">
    <vt:i4>104283413</vt:i4>
  </property>
  <property fmtid="{D5CDD505-2E9C-101B-9397-08002B2CF9AE}" pid="11" name="_EmailSubject">
    <vt:lpwstr>Text file to go with new grade 4 writing file</vt:lpwstr>
  </property>
  <property fmtid="{D5CDD505-2E9C-101B-9397-08002B2CF9AE}" pid="12" name="_AuthorEmail">
    <vt:lpwstr>Wright_D@cde.state.co.us</vt:lpwstr>
  </property>
  <property fmtid="{D5CDD505-2E9C-101B-9397-08002B2CF9AE}" pid="13" name="_AuthorEmailDisplayName">
    <vt:lpwstr>Wright, David</vt:lpwstr>
  </property>
  <property fmtid="{D5CDD505-2E9C-101B-9397-08002B2CF9AE}" pid="14" name="_PreviousAdHocReviewCycleID">
    <vt:i4>-1373512514</vt:i4>
  </property>
</Properties>
</file>