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61" windowWidth="10140" windowHeight="9120" activeTab="0"/>
  </bookViews>
  <sheets>
    <sheet name="Read Me First!" sheetId="1" r:id="rId1"/>
    <sheet name="3,4,7 Reading Cut Translations" sheetId="2" r:id="rId2"/>
    <sheet name="2001 Scale Reading Cuts" sheetId="3" r:id="rId3"/>
    <sheet name="Grade 3 Reading Conversion" sheetId="4" r:id="rId4"/>
    <sheet name="Grade 4 Reading Conversion" sheetId="5" r:id="rId5"/>
    <sheet name="Grade 7 Reading Conversion" sheetId="6" r:id="rId6"/>
  </sheets>
  <definedNames>
    <definedName name="_xlnm.Print_Area" localSheetId="2">'2001 Scale Reading Cuts'!$A$1:$P$24</definedName>
    <definedName name="_xlnm.Print_Area" localSheetId="1">'3,4,7 Reading Cut Translations'!$A$1:$G$27</definedName>
    <definedName name="_xlnm.Print_Area" localSheetId="3">'Grade 3 Reading Conversion'!$A$1:$H$404</definedName>
    <definedName name="_xlnm.Print_Area" localSheetId="0">'Read Me First!'!$A$1:$D$19</definedName>
    <definedName name="_xlnm.Print_Titles" localSheetId="3">'Grade 3 Reading Conversion'!$1:$3</definedName>
    <definedName name="_xlnm.Print_Titles" localSheetId="4">'Grade 4 Reading Conversion'!$4:$6</definedName>
    <definedName name="_xlnm.Print_Titles" localSheetId="5">'Grade 7 Reading Conversion'!$1:$3</definedName>
  </definedNames>
  <calcPr fullCalcOnLoad="1"/>
</workbook>
</file>

<file path=xl/sharedStrings.xml><?xml version="1.0" encoding="utf-8"?>
<sst xmlns="http://schemas.openxmlformats.org/spreadsheetml/2006/main" count="189" uniqueCount="123">
  <si>
    <t>IMPORTANT INFORMATION FOR DACs!</t>
  </si>
  <si>
    <r>
      <t xml:space="preserve">This file contains important information about CSAP </t>
    </r>
    <r>
      <rPr>
        <u val="single"/>
        <sz val="10"/>
        <rFont val="Arial"/>
        <family val="2"/>
      </rPr>
      <t>reading</t>
    </r>
    <r>
      <rPr>
        <sz val="10"/>
        <rFont val="Arial"/>
        <family val="0"/>
      </rPr>
      <t xml:space="preserve"> test results.  This data is necessary in order to compare previous years' CSAP reading data to the 2001 CSAP reading data.  The reading scale is new for all grades and the performance levels are </t>
    </r>
  </si>
  <si>
    <t xml:space="preserve">There are six worksheets in this file.  They are described below: </t>
  </si>
  <si>
    <t>No.</t>
  </si>
  <si>
    <t>Worksheet Title</t>
  </si>
  <si>
    <t>Description</t>
  </si>
  <si>
    <t>Read Me First!</t>
  </si>
  <si>
    <t>Overview of critical information.</t>
  </si>
  <si>
    <t>3,4,7 Reading Cut Translations</t>
  </si>
  <si>
    <r>
      <t xml:space="preserve">The shaded information on this worksheet is the most critical.  </t>
    </r>
    <r>
      <rPr>
        <u val="single"/>
        <sz val="10"/>
        <rFont val="Arial"/>
        <family val="2"/>
      </rPr>
      <t>Be sure to use the cutscores and performance level ranges in the shaded areas</t>
    </r>
    <r>
      <rPr>
        <sz val="10"/>
        <rFont val="Arial"/>
        <family val="0"/>
      </rPr>
      <t>.</t>
    </r>
  </si>
  <si>
    <t>2001 Scale Reading Cuts</t>
  </si>
  <si>
    <t>Grades 3 - 10 reading cutscores on the CSAP 2001 Reading Scale and performance level ranges.</t>
  </si>
  <si>
    <t>Grade 3 Reading Conversion</t>
  </si>
  <si>
    <t>Information to convert 1998, 1999 &amp; 2000 grade 3 reading data to the CSAP 2001 Reading Scale.</t>
  </si>
  <si>
    <t>Note that there is a different conversion table and formula for each grade (3, 4 &amp; 7).  It is critical that you use the appropriate one for each grade.</t>
  </si>
  <si>
    <t>Grade 4 Reading Conversion</t>
  </si>
  <si>
    <t>Information to convert 1997, 1998, 1999 &amp; 2000 grade 4 reading data to the CSAP 2001 Reading Scale.</t>
  </si>
  <si>
    <t>Grade 7 Reading Conversion</t>
  </si>
  <si>
    <t>Information to convert 1999 &amp; 2000 grade 7 reading data to the CSAP 2001 Reading Scale.</t>
  </si>
  <si>
    <t>The label "CSAP 2001 Reading Scale" has been used to distinguish the new, continous reading scale from the grade-specific reading scales used in 1997 - 2000.  This new, continous scale will be the one used in future years.  It is not unique to 2001.</t>
  </si>
  <si>
    <t>CSAP Reading Performance Levels on Old Reading Scales 
and the New, CSAP 2001 Reading Scale</t>
  </si>
  <si>
    <r>
      <t xml:space="preserve">Use the numbers </t>
    </r>
    <r>
      <rPr>
        <b/>
        <i/>
        <sz val="14"/>
        <rFont val="Arial"/>
        <family val="2"/>
      </rPr>
      <t>in italics and in the shaded columns!</t>
    </r>
  </si>
  <si>
    <t>Original Scale (1998-2000)</t>
  </si>
  <si>
    <t>New 2001 Scale -- Use These Numbers!</t>
  </si>
  <si>
    <t xml:space="preserve">Grade 3 reading was not included in the performance level alignment process.  The grade 3 tests covers a narrower range of skills (i.e., reading comprehension in Standard 1) than do the grade 4-10 reading tests, which cover standards 1, 4, 5 &amp; 6. </t>
  </si>
  <si>
    <t>Grade 3 Reading</t>
  </si>
  <si>
    <t>Original, 1998-2000 cutscores</t>
  </si>
  <si>
    <t>Original, 
1998-2000 Scale Proficiency Level ranges</t>
  </si>
  <si>
    <r>
      <t xml:space="preserve">Original cutscores </t>
    </r>
    <r>
      <rPr>
        <b/>
        <i/>
        <sz val="10"/>
        <color indexed="10"/>
        <rFont val="Arial"/>
        <family val="2"/>
      </rPr>
      <t>translated to 2001 Scale</t>
    </r>
  </si>
  <si>
    <t>2001 CSAP Reading Scale Proficiency Level ranges</t>
  </si>
  <si>
    <t>Proficiency Level</t>
  </si>
  <si>
    <t xml:space="preserve">  Unsatisfactory</t>
  </si>
  <si>
    <t>300-444</t>
  </si>
  <si>
    <t>150-465</t>
  </si>
  <si>
    <t xml:space="preserve">  Partially Proficient</t>
  </si>
  <si>
    <t>445-481</t>
  </si>
  <si>
    <t>466-525</t>
  </si>
  <si>
    <t xml:space="preserve">  Proficient</t>
  </si>
  <si>
    <t>482-560</t>
  </si>
  <si>
    <t>526*</t>
  </si>
  <si>
    <t>526-655</t>
  </si>
  <si>
    <t xml:space="preserve">  Advanced</t>
  </si>
  <si>
    <t>561-700</t>
  </si>
  <si>
    <t>656-756</t>
  </si>
  <si>
    <t>*This number was truncated to ensure that all students who were proficient on the original scale would also be proficient on the new scale.</t>
  </si>
  <si>
    <t>Original Scale (1997-2000)</t>
  </si>
  <si>
    <r>
      <t xml:space="preserve">New 2001 Scale, 
cutscores </t>
    </r>
    <r>
      <rPr>
        <u val="single"/>
        <sz val="9"/>
        <rFont val="Arial"/>
        <family val="2"/>
      </rPr>
      <t>not</t>
    </r>
    <r>
      <rPr>
        <sz val="9"/>
        <rFont val="Arial"/>
        <family val="2"/>
      </rPr>
      <t xml:space="preserve"> aligned</t>
    </r>
  </si>
  <si>
    <t>New 2001 Scale with Aligned Performance Levels -- Use these numbers!</t>
  </si>
  <si>
    <t>Grade 4 Reading</t>
  </si>
  <si>
    <t>Original 1997-2000 cutscores</t>
  </si>
  <si>
    <t>Original, 
1997-2000 Scale Proficiency Level ranges</t>
  </si>
  <si>
    <r>
      <t xml:space="preserve"> Original, unaligned cutscores </t>
    </r>
    <r>
      <rPr>
        <sz val="9"/>
        <color indexed="10"/>
        <rFont val="Arial"/>
        <family val="2"/>
      </rPr>
      <t>translated to 2001 Scale</t>
    </r>
  </si>
  <si>
    <t xml:space="preserve">Unaligned Performance Level ranges on 2001 Scale </t>
  </si>
  <si>
    <t xml:space="preserve">New, aligned Cutscores on 2001 Scale </t>
  </si>
  <si>
    <t xml:space="preserve">New, aligned Performance Level Ranges on CSAP  2001 Reading Scale </t>
  </si>
  <si>
    <t>285-495</t>
  </si>
  <si>
    <t>180-516</t>
  </si>
  <si>
    <t>445-495</t>
  </si>
  <si>
    <t>496-569</t>
  </si>
  <si>
    <t>517-571</t>
  </si>
  <si>
    <t>496-561</t>
  </si>
  <si>
    <t>570-664</t>
  </si>
  <si>
    <t>572-670</t>
  </si>
  <si>
    <t>562-720</t>
  </si>
  <si>
    <t>665-895</t>
  </si>
  <si>
    <t>671-940</t>
  </si>
  <si>
    <t>Original Scale ( 1999-2000)</t>
  </si>
  <si>
    <t>Grade 7 Reading</t>
  </si>
  <si>
    <t>Original 1999-2000 cutscores</t>
  </si>
  <si>
    <t>Old, 1999-2000 Scale Proficiency Level ranges</t>
  </si>
  <si>
    <t xml:space="preserve">New, aligned Performance Level Ranges on CSAP 2001 Reading Scale </t>
  </si>
  <si>
    <t>300-445</t>
  </si>
  <si>
    <t>397-568</t>
  </si>
  <si>
    <t>300-566</t>
  </si>
  <si>
    <t>446-493</t>
  </si>
  <si>
    <t>569-625</t>
  </si>
  <si>
    <t>567-619</t>
  </si>
  <si>
    <t>494-580</t>
  </si>
  <si>
    <t>626-728</t>
  </si>
  <si>
    <t>620-715</t>
  </si>
  <si>
    <t>581-770</t>
  </si>
  <si>
    <t>729-952</t>
  </si>
  <si>
    <t>716-980</t>
  </si>
  <si>
    <t>CSAP Reading Cutscores and Performance Levels 
on the New, CSAP 2001 Reading Scale</t>
  </si>
  <si>
    <t>Aligned 2001 Cutscores (minimum scores in each performance level)</t>
  </si>
  <si>
    <t>Reading</t>
  </si>
  <si>
    <t>Partially Proficient</t>
  </si>
  <si>
    <t>Proficient</t>
  </si>
  <si>
    <t>Advanced</t>
  </si>
  <si>
    <t>Grade 3</t>
  </si>
  <si>
    <t>Grade 4</t>
  </si>
  <si>
    <t>Grade 5</t>
  </si>
  <si>
    <t>Grade 6</t>
  </si>
  <si>
    <t>Grade 7</t>
  </si>
  <si>
    <t>Grade 8</t>
  </si>
  <si>
    <t>Grade 9</t>
  </si>
  <si>
    <t>Grade 10</t>
  </si>
  <si>
    <t>Performance Level Ranges for Aligned Cutscores on New, CSAP  2001 Reading Scale</t>
  </si>
  <si>
    <t>Unsatisfactory Range</t>
  </si>
  <si>
    <t>Partially Proficient Range</t>
  </si>
  <si>
    <t>Proficient Range</t>
  </si>
  <si>
    <t>Advanced Range</t>
  </si>
  <si>
    <t>to</t>
  </si>
  <si>
    <t xml:space="preserve"> </t>
  </si>
  <si>
    <t>CSAP GRADE 3 READING CONVERSION TABLE</t>
  </si>
  <si>
    <t>1998, 1999, 2000 &gt;&gt;&gt;&gt; 2001</t>
  </si>
  <si>
    <t>1998-2000 Scale</t>
  </si>
  <si>
    <t>CSAP 2001 Scale</t>
  </si>
  <si>
    <t>Conversion Equation*:</t>
  </si>
  <si>
    <t>CSAP 2001 = (OLD G3R CSAP)(1.63729)+(-262.26291)</t>
  </si>
  <si>
    <t>*Note that 2000 scale scores between 622 - 700</t>
  </si>
  <si>
    <t>are converted to 756.</t>
  </si>
  <si>
    <t>Proficient = 526</t>
  </si>
  <si>
    <t>CSAP GRADE 4 READING CONVERSION TABLE</t>
  </si>
  <si>
    <t>1997 - 2000 &gt;&gt;&gt;&gt; 2001</t>
  </si>
  <si>
    <t>CSAP 1997-2000 Scale</t>
  </si>
  <si>
    <t>Conversion Equation for all Scale Scores:</t>
  </si>
  <si>
    <t>CSAP G4R 2001 = (OLD G4R CSAP)(1.45099) + (-149.98207)</t>
  </si>
  <si>
    <t>Proficient = 572</t>
  </si>
  <si>
    <t>CSAP GRADE 7 READING CONVERSION TABLE</t>
  </si>
  <si>
    <t>1999, 2000 &gt;&gt;&gt;&gt; 2001</t>
  </si>
  <si>
    <t>CSAP 1999, 2000 Scale</t>
  </si>
  <si>
    <t>G7R 2001 SCALE SCORE = (OLD G7R CSAP)(1.18134) + 42.24886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</si>
</sst>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17">
    <font>
      <sz val="10"/>
      <name val="Arial"/>
      <family val="0"/>
    </font>
    <font>
      <b/>
      <sz val="10"/>
      <name val="Arial"/>
      <family val="2"/>
    </font>
    <font>
      <b/>
      <sz val="12"/>
      <name val="Arial"/>
      <family val="2"/>
    </font>
    <font>
      <sz val="8"/>
      <name val="Arial"/>
      <family val="2"/>
    </font>
    <font>
      <sz val="14"/>
      <name val="Arial"/>
      <family val="2"/>
    </font>
    <font>
      <i/>
      <sz val="10"/>
      <name val="Arial"/>
      <family val="2"/>
    </font>
    <font>
      <b/>
      <i/>
      <sz val="10"/>
      <name val="Arial"/>
      <family val="2"/>
    </font>
    <font>
      <b/>
      <i/>
      <sz val="10"/>
      <color indexed="10"/>
      <name val="Arial"/>
      <family val="2"/>
    </font>
    <font>
      <b/>
      <sz val="14"/>
      <name val="Arial"/>
      <family val="2"/>
    </font>
    <font>
      <b/>
      <i/>
      <sz val="14"/>
      <name val="Arial"/>
      <family val="2"/>
    </font>
    <font>
      <b/>
      <sz val="8"/>
      <name val="Arial"/>
      <family val="2"/>
    </font>
    <font>
      <sz val="9"/>
      <name val="Arial"/>
      <family val="2"/>
    </font>
    <font>
      <b/>
      <sz val="9"/>
      <name val="Arial"/>
      <family val="2"/>
    </font>
    <font>
      <u val="single"/>
      <sz val="9"/>
      <name val="Arial"/>
      <family val="2"/>
    </font>
    <font>
      <sz val="9"/>
      <color indexed="10"/>
      <name val="Arial"/>
      <family val="2"/>
    </font>
    <font>
      <u val="single"/>
      <sz val="10"/>
      <name val="Arial"/>
      <family val="2"/>
    </font>
    <font>
      <sz val="12"/>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s>
  <borders count="52">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thin"/>
      <top>
        <color indexed="63"/>
      </top>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double"/>
      <top style="double"/>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0" xfId="0" applyBorder="1" applyAlignment="1">
      <alignment/>
    </xf>
    <xf numFmtId="0" fontId="1" fillId="0" borderId="1" xfId="0" applyFont="1" applyBorder="1" applyAlignment="1">
      <alignment horizontal="center"/>
    </xf>
    <xf numFmtId="0" fontId="1" fillId="0" borderId="1" xfId="0" applyFont="1" applyBorder="1" applyAlignment="1">
      <alignment horizontal="left"/>
    </xf>
    <xf numFmtId="0" fontId="0" fillId="0" borderId="0" xfId="0" applyAlignment="1">
      <alignment wrapText="1"/>
    </xf>
    <xf numFmtId="0" fontId="0" fillId="0" borderId="1" xfId="0" applyBorder="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wrapText="1"/>
    </xf>
    <xf numFmtId="0" fontId="0" fillId="0" borderId="0" xfId="0" applyFill="1" applyBorder="1" applyAlignment="1">
      <alignment/>
    </xf>
    <xf numFmtId="17" fontId="1" fillId="0" borderId="0" xfId="0" applyNumberFormat="1" applyFont="1" applyAlignment="1">
      <alignment/>
    </xf>
    <xf numFmtId="0" fontId="1" fillId="0" borderId="2" xfId="0" applyFont="1" applyBorder="1" applyAlignment="1">
      <alignment horizontal="center"/>
    </xf>
    <xf numFmtId="0" fontId="10" fillId="0" borderId="3" xfId="0" applyFont="1" applyBorder="1" applyAlignment="1">
      <alignment horizontal="left"/>
    </xf>
    <xf numFmtId="1" fontId="10" fillId="0" borderId="3" xfId="0" applyNumberFormat="1" applyFont="1" applyBorder="1" applyAlignment="1">
      <alignment horizontal="left"/>
    </xf>
    <xf numFmtId="0" fontId="0" fillId="0" borderId="0" xfId="0" applyAlignment="1">
      <alignment horizontal="center"/>
    </xf>
    <xf numFmtId="0" fontId="10" fillId="0" borderId="0" xfId="0" applyFont="1" applyBorder="1" applyAlignment="1">
      <alignment horizontal="lef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1" fillId="0" borderId="1" xfId="0" applyFont="1" applyBorder="1" applyAlignment="1">
      <alignment/>
    </xf>
    <xf numFmtId="0" fontId="11" fillId="0" borderId="1" xfId="0" applyFont="1" applyBorder="1" applyAlignment="1">
      <alignment horizontal="center"/>
    </xf>
    <xf numFmtId="1" fontId="11" fillId="0" borderId="1" xfId="0" applyNumberFormat="1" applyFont="1" applyBorder="1" applyAlignment="1">
      <alignment horizontal="center"/>
    </xf>
    <xf numFmtId="0" fontId="11" fillId="0" borderId="0" xfId="0" applyFont="1" applyBorder="1" applyAlignment="1">
      <alignment/>
    </xf>
    <xf numFmtId="0" fontId="11" fillId="2" borderId="0" xfId="0" applyFont="1" applyFill="1" applyAlignment="1">
      <alignment/>
    </xf>
    <xf numFmtId="0" fontId="11" fillId="2" borderId="4" xfId="0" applyFont="1" applyFill="1" applyBorder="1" applyAlignment="1">
      <alignment/>
    </xf>
    <xf numFmtId="0" fontId="11" fillId="2" borderId="1" xfId="0" applyFont="1" applyFill="1" applyBorder="1" applyAlignment="1">
      <alignment/>
    </xf>
    <xf numFmtId="0" fontId="12" fillId="2" borderId="1" xfId="0" applyFont="1" applyFill="1" applyBorder="1" applyAlignment="1">
      <alignment/>
    </xf>
    <xf numFmtId="0" fontId="11" fillId="2" borderId="1" xfId="0" applyFont="1" applyFill="1" applyBorder="1" applyAlignment="1">
      <alignment horizontal="center"/>
    </xf>
    <xf numFmtId="1" fontId="11" fillId="2" borderId="1" xfId="0" applyNumberFormat="1" applyFont="1" applyFill="1" applyBorder="1" applyAlignment="1">
      <alignment horizontal="center"/>
    </xf>
    <xf numFmtId="0" fontId="11" fillId="2" borderId="0" xfId="0" applyFont="1" applyFill="1" applyBorder="1" applyAlignment="1">
      <alignment/>
    </xf>
    <xf numFmtId="1" fontId="11" fillId="2" borderId="0" xfId="0" applyNumberFormat="1" applyFont="1" applyFill="1" applyBorder="1" applyAlignment="1">
      <alignment/>
    </xf>
    <xf numFmtId="0" fontId="11" fillId="2" borderId="5" xfId="0" applyFont="1" applyFill="1" applyBorder="1" applyAlignment="1">
      <alignment horizontal="center" wrapText="1"/>
    </xf>
    <xf numFmtId="0" fontId="11" fillId="0" borderId="5" xfId="0" applyFont="1" applyBorder="1" applyAlignment="1">
      <alignment horizontal="center" wrapText="1"/>
    </xf>
    <xf numFmtId="0" fontId="11" fillId="2" borderId="4" xfId="0" applyFont="1" applyFill="1" applyBorder="1" applyAlignment="1">
      <alignment horizontal="center"/>
    </xf>
    <xf numFmtId="0" fontId="0" fillId="0" borderId="6" xfId="0" applyBorder="1" applyAlignment="1">
      <alignment horizontal="center"/>
    </xf>
    <xf numFmtId="0" fontId="3" fillId="0" borderId="0" xfId="0" applyFont="1" applyAlignment="1">
      <alignment/>
    </xf>
    <xf numFmtId="0" fontId="3" fillId="0" borderId="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1" fontId="3" fillId="0" borderId="0" xfId="0" applyNumberFormat="1" applyFont="1" applyAlignment="1">
      <alignment/>
    </xf>
    <xf numFmtId="0" fontId="3" fillId="0" borderId="0" xfId="0" applyFont="1" applyAlignment="1">
      <alignment horizontal="center"/>
    </xf>
    <xf numFmtId="1" fontId="3" fillId="0" borderId="0" xfId="0" applyNumberFormat="1" applyFont="1" applyAlignment="1">
      <alignment horizontal="center"/>
    </xf>
    <xf numFmtId="1" fontId="11" fillId="0" borderId="4" xfId="0" applyNumberFormat="1" applyFont="1" applyBorder="1" applyAlignment="1">
      <alignment horizontal="center"/>
    </xf>
    <xf numFmtId="0" fontId="12" fillId="0" borderId="12" xfId="0" applyFont="1" applyBorder="1" applyAlignment="1">
      <alignment/>
    </xf>
    <xf numFmtId="0" fontId="11" fillId="0" borderId="7" xfId="0" applyFont="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1" fillId="0" borderId="13" xfId="0" applyFont="1" applyBorder="1" applyAlignment="1">
      <alignment/>
    </xf>
    <xf numFmtId="0" fontId="11" fillId="0" borderId="14" xfId="0" applyFont="1" applyBorder="1" applyAlignment="1">
      <alignment/>
    </xf>
    <xf numFmtId="0" fontId="11" fillId="0" borderId="10" xfId="0" applyFont="1" applyBorder="1" applyAlignment="1">
      <alignment/>
    </xf>
    <xf numFmtId="1" fontId="11" fillId="0" borderId="0" xfId="0" applyNumberFormat="1" applyFont="1" applyAlignment="1">
      <alignment/>
    </xf>
    <xf numFmtId="1" fontId="11" fillId="0" borderId="1" xfId="0" applyNumberFormat="1" applyFont="1" applyBorder="1" applyAlignment="1">
      <alignment/>
    </xf>
    <xf numFmtId="0" fontId="11" fillId="0" borderId="7" xfId="0" applyFont="1" applyBorder="1" applyAlignment="1">
      <alignment horizontal="left"/>
    </xf>
    <xf numFmtId="1" fontId="11" fillId="0" borderId="7" xfId="0" applyNumberFormat="1" applyFont="1" applyBorder="1" applyAlignment="1">
      <alignment horizontal="left"/>
    </xf>
    <xf numFmtId="0" fontId="11" fillId="0" borderId="8" xfId="0" applyFont="1" applyBorder="1" applyAlignment="1">
      <alignment horizontal="left"/>
    </xf>
    <xf numFmtId="0" fontId="11" fillId="0" borderId="10" xfId="0" applyFont="1" applyBorder="1" applyAlignment="1">
      <alignment horizontal="left"/>
    </xf>
    <xf numFmtId="1" fontId="11" fillId="0" borderId="10" xfId="0" applyNumberFormat="1" applyFont="1" applyBorder="1" applyAlignment="1">
      <alignment horizontal="left"/>
    </xf>
    <xf numFmtId="0" fontId="11" fillId="0" borderId="11" xfId="0" applyFont="1" applyBorder="1" applyAlignment="1">
      <alignment horizontal="left"/>
    </xf>
    <xf numFmtId="0" fontId="12" fillId="0" borderId="1" xfId="0" applyFont="1" applyBorder="1" applyAlignment="1">
      <alignment horizontal="center"/>
    </xf>
    <xf numFmtId="1" fontId="11" fillId="0" borderId="7" xfId="0" applyNumberFormat="1" applyFont="1" applyBorder="1" applyAlignment="1">
      <alignment/>
    </xf>
    <xf numFmtId="0" fontId="11" fillId="0" borderId="8" xfId="0" applyFont="1" applyBorder="1" applyAlignment="1">
      <alignment/>
    </xf>
    <xf numFmtId="1" fontId="11" fillId="0" borderId="10" xfId="0" applyNumberFormat="1" applyFont="1" applyBorder="1" applyAlignment="1">
      <alignment/>
    </xf>
    <xf numFmtId="0" fontId="11" fillId="0" borderId="11" xfId="0" applyFont="1" applyBorder="1" applyAlignment="1">
      <alignment/>
    </xf>
    <xf numFmtId="0" fontId="8" fillId="0" borderId="5" xfId="0" applyFont="1" applyBorder="1" applyAlignment="1">
      <alignment wrapText="1"/>
    </xf>
    <xf numFmtId="0" fontId="2" fillId="0" borderId="0" xfId="0" applyFont="1" applyAlignment="1">
      <alignment horizontal="left"/>
    </xf>
    <xf numFmtId="0" fontId="2" fillId="0" borderId="0" xfId="0" applyFont="1" applyAlignment="1">
      <alignment/>
    </xf>
    <xf numFmtId="0" fontId="16" fillId="0" borderId="0" xfId="0" applyFont="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1" fillId="3" borderId="19" xfId="0" applyFont="1" applyFill="1" applyBorder="1" applyAlignment="1">
      <alignment/>
    </xf>
    <xf numFmtId="0" fontId="10" fillId="0" borderId="19" xfId="0" applyFont="1" applyBorder="1" applyAlignment="1">
      <alignment horizontal="center" wrapText="1"/>
    </xf>
    <xf numFmtId="0" fontId="11" fillId="0" borderId="20" xfId="0" applyFont="1" applyBorder="1" applyAlignment="1">
      <alignment horizontal="center" wrapText="1"/>
    </xf>
    <xf numFmtId="0" fontId="12" fillId="0" borderId="4" xfId="0" applyFont="1" applyBorder="1" applyAlignment="1">
      <alignment/>
    </xf>
    <xf numFmtId="0" fontId="11" fillId="0" borderId="4" xfId="0" applyFont="1" applyBorder="1" applyAlignment="1">
      <alignment horizontal="center"/>
    </xf>
    <xf numFmtId="0" fontId="6" fillId="4" borderId="21" xfId="0" applyFont="1" applyFill="1" applyBorder="1" applyAlignment="1">
      <alignment horizontal="center" wrapText="1"/>
    </xf>
    <xf numFmtId="0" fontId="6" fillId="4" borderId="22" xfId="0" applyFont="1" applyFill="1" applyBorder="1" applyAlignment="1">
      <alignment horizontal="center" wrapText="1"/>
    </xf>
    <xf numFmtId="0" fontId="6" fillId="4" borderId="23" xfId="0" applyFont="1" applyFill="1" applyBorder="1" applyAlignment="1">
      <alignment/>
    </xf>
    <xf numFmtId="0" fontId="6" fillId="4" borderId="24" xfId="0" applyFont="1" applyFill="1" applyBorder="1" applyAlignment="1">
      <alignment/>
    </xf>
    <xf numFmtId="0" fontId="6" fillId="4" borderId="23" xfId="0" applyFont="1" applyFill="1" applyBorder="1" applyAlignment="1">
      <alignment horizontal="center"/>
    </xf>
    <xf numFmtId="0" fontId="6" fillId="4" borderId="24" xfId="0" applyFont="1" applyFill="1" applyBorder="1" applyAlignment="1">
      <alignment horizontal="center"/>
    </xf>
    <xf numFmtId="1" fontId="6" fillId="4" borderId="23" xfId="0" applyNumberFormat="1" applyFont="1" applyFill="1" applyBorder="1" applyAlignment="1">
      <alignment horizontal="center"/>
    </xf>
    <xf numFmtId="1" fontId="6" fillId="4" borderId="25" xfId="0" applyNumberFormat="1" applyFont="1" applyFill="1" applyBorder="1" applyAlignment="1">
      <alignment horizontal="center"/>
    </xf>
    <xf numFmtId="1" fontId="6" fillId="4" borderId="26" xfId="0" applyNumberFormat="1" applyFont="1" applyFill="1" applyBorder="1" applyAlignment="1">
      <alignment horizontal="center"/>
    </xf>
    <xf numFmtId="0" fontId="11" fillId="2" borderId="20" xfId="0" applyFont="1" applyFill="1" applyBorder="1" applyAlignment="1">
      <alignment horizontal="center" wrapText="1"/>
    </xf>
    <xf numFmtId="1" fontId="11" fillId="2" borderId="4" xfId="0" applyNumberFormat="1" applyFont="1" applyFill="1" applyBorder="1" applyAlignment="1">
      <alignment horizontal="center"/>
    </xf>
    <xf numFmtId="0" fontId="6" fillId="4" borderId="23" xfId="0" applyFont="1" applyFill="1" applyBorder="1" applyAlignment="1">
      <alignment horizontal="center" wrapText="1"/>
    </xf>
    <xf numFmtId="0" fontId="6" fillId="4" borderId="24" xfId="0" applyFont="1" applyFill="1" applyBorder="1" applyAlignment="1">
      <alignment horizontal="center" wrapText="1"/>
    </xf>
    <xf numFmtId="0" fontId="5" fillId="4" borderId="23" xfId="0" applyFont="1" applyFill="1" applyBorder="1" applyAlignment="1">
      <alignment/>
    </xf>
    <xf numFmtId="0" fontId="5" fillId="4" borderId="24" xfId="0" applyFont="1" applyFill="1" applyBorder="1" applyAlignment="1">
      <alignment/>
    </xf>
    <xf numFmtId="1" fontId="11" fillId="3" borderId="1" xfId="0" applyNumberFormat="1" applyFont="1" applyFill="1" applyBorder="1" applyAlignment="1">
      <alignment/>
    </xf>
    <xf numFmtId="1" fontId="11" fillId="5" borderId="1" xfId="0" applyNumberFormat="1" applyFont="1" applyFill="1" applyBorder="1" applyAlignment="1">
      <alignment horizontal="center"/>
    </xf>
    <xf numFmtId="1" fontId="11" fillId="5" borderId="1" xfId="0" applyNumberFormat="1" applyFont="1" applyFill="1" applyBorder="1" applyAlignment="1">
      <alignment/>
    </xf>
    <xf numFmtId="0" fontId="12" fillId="0" borderId="1"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centerContinuous"/>
    </xf>
    <xf numFmtId="0" fontId="16" fillId="0" borderId="0" xfId="0" applyFont="1" applyBorder="1" applyAlignment="1">
      <alignment/>
    </xf>
    <xf numFmtId="0" fontId="1" fillId="0" borderId="1" xfId="0" applyFont="1" applyBorder="1" applyAlignment="1">
      <alignment horizontal="centerContinuous"/>
    </xf>
    <xf numFmtId="0" fontId="8" fillId="0" borderId="0" xfId="0" applyFont="1" applyAlignment="1">
      <alignment horizontal="left"/>
    </xf>
    <xf numFmtId="0" fontId="0" fillId="0" borderId="27" xfId="0" applyBorder="1" applyAlignment="1">
      <alignment/>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xf>
    <xf numFmtId="0" fontId="0" fillId="0" borderId="31" xfId="0" applyBorder="1" applyAlignment="1">
      <alignment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0" borderId="19" xfId="0" applyFont="1" applyBorder="1" applyAlignment="1">
      <alignment horizontal="centerContinuous" wrapText="1"/>
    </xf>
    <xf numFmtId="0" fontId="12" fillId="0" borderId="1" xfId="0" applyFont="1" applyBorder="1" applyAlignment="1">
      <alignment horizontal="centerContinuous"/>
    </xf>
    <xf numFmtId="0" fontId="5" fillId="0" borderId="0" xfId="0" applyFont="1" applyAlignment="1">
      <alignment wrapText="1"/>
    </xf>
    <xf numFmtId="0" fontId="11" fillId="0" borderId="0" xfId="0" applyFont="1" applyBorder="1" applyAlignment="1">
      <alignment wrapText="1"/>
    </xf>
    <xf numFmtId="0" fontId="11" fillId="0" borderId="35" xfId="0" applyFont="1" applyBorder="1" applyAlignment="1">
      <alignment wrapText="1"/>
    </xf>
    <xf numFmtId="0" fontId="11" fillId="0" borderId="16" xfId="0" applyFont="1" applyBorder="1" applyAlignment="1">
      <alignment wrapText="1"/>
    </xf>
    <xf numFmtId="0" fontId="11" fillId="0" borderId="17" xfId="0" applyFont="1" applyBorder="1" applyAlignment="1">
      <alignment wrapText="1"/>
    </xf>
    <xf numFmtId="0" fontId="11" fillId="2" borderId="4" xfId="0" applyFont="1" applyFill="1" applyBorder="1" applyAlignment="1">
      <alignment horizontal="centerContinuous"/>
    </xf>
    <xf numFmtId="0" fontId="11" fillId="2" borderId="4" xfId="0" applyFont="1" applyFill="1" applyBorder="1" applyAlignment="1">
      <alignment horizontal="centerContinuous" wrapText="1"/>
    </xf>
    <xf numFmtId="0" fontId="5" fillId="4" borderId="36" xfId="0" applyFont="1" applyFill="1" applyBorder="1" applyAlignment="1">
      <alignment horizontal="left" vertical="center" wrapText="1"/>
    </xf>
    <xf numFmtId="0" fontId="5" fillId="4" borderId="37" xfId="0" applyFont="1" applyFill="1" applyBorder="1" applyAlignment="1">
      <alignment horizontal="left" vertical="center" wrapText="1"/>
    </xf>
    <xf numFmtId="0" fontId="0" fillId="2" borderId="18" xfId="0" applyFont="1" applyFill="1" applyBorder="1" applyAlignment="1">
      <alignment horizontal="centerContinuous"/>
    </xf>
    <xf numFmtId="0" fontId="0" fillId="0" borderId="38" xfId="0" applyBorder="1" applyAlignment="1">
      <alignment wrapText="1"/>
    </xf>
    <xf numFmtId="0" fontId="0" fillId="0" borderId="6" xfId="0" applyBorder="1" applyAlignment="1">
      <alignment horizontal="centerContinuous"/>
    </xf>
    <xf numFmtId="0" fontId="4" fillId="0" borderId="0" xfId="0" applyFont="1" applyAlignment="1">
      <alignment horizontal="centerContinuous" wrapText="1"/>
    </xf>
    <xf numFmtId="0" fontId="0" fillId="0" borderId="0" xfId="0" applyAlignment="1">
      <alignment horizontal="left" wrapText="1"/>
    </xf>
    <xf numFmtId="0" fontId="11" fillId="0" borderId="39" xfId="0" applyFont="1" applyBorder="1" applyAlignment="1">
      <alignment horizontal="left" wrapText="1"/>
    </xf>
    <xf numFmtId="0" fontId="11" fillId="0" borderId="40" xfId="0" applyFont="1" applyBorder="1" applyAlignment="1">
      <alignment horizontal="left" wrapText="1"/>
    </xf>
    <xf numFmtId="0" fontId="5" fillId="0" borderId="0" xfId="0" applyFont="1" applyAlignment="1">
      <alignment horizontal="left" wrapText="1"/>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 fillId="4" borderId="44" xfId="0" applyFont="1" applyFill="1" applyBorder="1" applyAlignment="1">
      <alignment horizontal="left" vertical="center" wrapText="1"/>
    </xf>
    <xf numFmtId="17" fontId="8" fillId="0" borderId="45" xfId="0" applyNumberFormat="1" applyFont="1" applyBorder="1" applyAlignment="1">
      <alignment horizontal="center"/>
    </xf>
    <xf numFmtId="0" fontId="8" fillId="0" borderId="46" xfId="0" applyFont="1" applyBorder="1" applyAlignment="1">
      <alignment horizontal="center" wrapText="1"/>
    </xf>
    <xf numFmtId="0" fontId="8" fillId="0" borderId="47" xfId="0" applyFont="1" applyBorder="1" applyAlignment="1">
      <alignment horizontal="center" wrapText="1"/>
    </xf>
    <xf numFmtId="0" fontId="8" fillId="0" borderId="3" xfId="0" applyFont="1" applyBorder="1" applyAlignment="1">
      <alignment horizontal="center" wrapText="1"/>
    </xf>
    <xf numFmtId="0" fontId="11" fillId="2" borderId="4" xfId="0" applyFont="1" applyFill="1" applyBorder="1" applyAlignment="1">
      <alignment horizontal="center"/>
    </xf>
    <xf numFmtId="0" fontId="11" fillId="2" borderId="48" xfId="0" applyFont="1" applyFill="1" applyBorder="1" applyAlignment="1">
      <alignment horizontal="center"/>
    </xf>
    <xf numFmtId="0" fontId="6" fillId="4" borderId="49" xfId="0" applyFont="1" applyFill="1" applyBorder="1" applyAlignment="1">
      <alignment horizontal="center" wrapText="1"/>
    </xf>
    <xf numFmtId="0" fontId="6" fillId="4" borderId="50" xfId="0" applyFont="1" applyFill="1" applyBorder="1" applyAlignment="1">
      <alignment horizontal="center" wrapText="1"/>
    </xf>
    <xf numFmtId="0" fontId="11" fillId="0" borderId="51" xfId="0" applyFont="1" applyFill="1" applyBorder="1" applyAlignment="1">
      <alignment horizontal="left" wrapText="1"/>
    </xf>
    <xf numFmtId="0" fontId="11" fillId="0" borderId="0"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8"/>
  <sheetViews>
    <sheetView tabSelected="1" zoomScale="75" zoomScaleNormal="75" workbookViewId="0" topLeftCell="A1">
      <selection activeCell="F14" sqref="F14"/>
    </sheetView>
  </sheetViews>
  <sheetFormatPr defaultColWidth="9.140625" defaultRowHeight="12.75"/>
  <cols>
    <col min="1" max="1" width="9.140625" style="0" customWidth="1"/>
    <col min="2" max="2" width="26.28125" style="0" customWidth="1"/>
    <col min="3" max="3" width="40.57421875" style="0" customWidth="1"/>
    <col min="4" max="4" width="19.28125" style="0" customWidth="1"/>
  </cols>
  <sheetData>
    <row r="1" ht="18">
      <c r="A1" s="104" t="s">
        <v>0</v>
      </c>
    </row>
    <row r="2" ht="18">
      <c r="A2" s="104"/>
    </row>
    <row r="3" spans="1:4" ht="60" customHeight="1">
      <c r="A3" s="128" t="s">
        <v>1</v>
      </c>
      <c r="B3" s="128"/>
      <c r="C3" s="128"/>
      <c r="D3" s="4"/>
    </row>
    <row r="4" spans="1:4" ht="12" customHeight="1">
      <c r="A4" s="4"/>
      <c r="B4" s="4"/>
      <c r="C4" s="4"/>
      <c r="D4" s="4"/>
    </row>
    <row r="5" spans="1:4" ht="37.5" customHeight="1" hidden="1">
      <c r="A5" s="4"/>
      <c r="B5" s="4"/>
      <c r="C5" s="4"/>
      <c r="D5" s="4"/>
    </row>
    <row r="6" ht="13.5" customHeight="1" thickBot="1"/>
    <row r="7" ht="13.5" hidden="1" thickBot="1">
      <c r="A7" t="s">
        <v>2</v>
      </c>
    </row>
    <row r="8" spans="1:3" ht="14.25" thickBot="1" thickTop="1">
      <c r="A8" s="110" t="s">
        <v>3</v>
      </c>
      <c r="B8" s="111" t="s">
        <v>4</v>
      </c>
      <c r="C8" s="112" t="s">
        <v>5</v>
      </c>
    </row>
    <row r="9" spans="1:3" ht="20.25" customHeight="1" thickTop="1">
      <c r="A9" s="132">
        <v>1</v>
      </c>
      <c r="B9" s="105" t="s">
        <v>6</v>
      </c>
      <c r="C9" s="106" t="s">
        <v>7</v>
      </c>
    </row>
    <row r="10" spans="1:3" ht="54" customHeight="1">
      <c r="A10" s="133">
        <v>2</v>
      </c>
      <c r="B10" s="5" t="s">
        <v>8</v>
      </c>
      <c r="C10" s="107" t="s">
        <v>9</v>
      </c>
    </row>
    <row r="11" spans="1:3" ht="43.5" customHeight="1" thickBot="1">
      <c r="A11" s="133">
        <v>3</v>
      </c>
      <c r="B11" s="5" t="s">
        <v>10</v>
      </c>
      <c r="C11" s="107" t="s">
        <v>11</v>
      </c>
    </row>
    <row r="12" spans="1:4" ht="40.5" customHeight="1" thickTop="1">
      <c r="A12" s="133">
        <v>4</v>
      </c>
      <c r="B12" s="5" t="s">
        <v>12</v>
      </c>
      <c r="C12" s="107" t="s">
        <v>13</v>
      </c>
      <c r="D12" s="135" t="s">
        <v>14</v>
      </c>
    </row>
    <row r="13" spans="1:4" ht="40.5" customHeight="1">
      <c r="A13" s="133">
        <v>5</v>
      </c>
      <c r="B13" s="5" t="s">
        <v>15</v>
      </c>
      <c r="C13" s="107" t="s">
        <v>16</v>
      </c>
      <c r="D13" s="122"/>
    </row>
    <row r="14" spans="1:4" ht="40.5" customHeight="1" thickBot="1">
      <c r="A14" s="134">
        <v>6</v>
      </c>
      <c r="B14" s="108" t="s">
        <v>17</v>
      </c>
      <c r="C14" s="109" t="s">
        <v>18</v>
      </c>
      <c r="D14" s="123"/>
    </row>
    <row r="15" ht="13.5" thickTop="1"/>
    <row r="16" spans="1:4" ht="49.5" customHeight="1">
      <c r="A16" s="131" t="s">
        <v>19</v>
      </c>
      <c r="B16" s="131"/>
      <c r="C16" s="131"/>
      <c r="D16" s="115"/>
    </row>
    <row r="17" spans="1:4" ht="12.75">
      <c r="A17" s="115"/>
      <c r="B17" s="115"/>
      <c r="C17" s="115"/>
      <c r="D17" s="115"/>
    </row>
    <row r="18" spans="1:4" ht="19.5" customHeight="1">
      <c r="A18" s="115"/>
      <c r="B18" s="115"/>
      <c r="C18" s="115"/>
      <c r="D18" s="115"/>
    </row>
  </sheetData>
  <mergeCells count="3">
    <mergeCell ref="A3:C3"/>
    <mergeCell ref="A16:C16"/>
    <mergeCell ref="D12:D14"/>
  </mergeCells>
  <printOptions/>
  <pageMargins left="0.75" right="0.75" top="1" bottom="1" header="0.5" footer="0.5"/>
  <pageSetup horizontalDpi="600" verticalDpi="600" orientation="portrait" r:id="rId1"/>
  <headerFooter alignWithMargins="0">
    <oddFooter>&amp;CCDE Assessment Unit
July 2001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workbookViewId="0" topLeftCell="A10">
      <selection activeCell="F29" sqref="F29"/>
    </sheetView>
  </sheetViews>
  <sheetFormatPr defaultColWidth="9.140625" defaultRowHeight="12.75"/>
  <cols>
    <col min="1" max="1" width="15.57421875" style="0" customWidth="1"/>
    <col min="2" max="2" width="9.57421875" style="18" customWidth="1"/>
    <col min="3" max="3" width="14.28125" style="18" customWidth="1"/>
    <col min="4" max="4" width="15.421875" style="18" customWidth="1"/>
    <col min="5" max="6" width="14.00390625" style="18" customWidth="1"/>
    <col min="7" max="7" width="14.7109375" style="18" customWidth="1"/>
  </cols>
  <sheetData>
    <row r="1" spans="1:7" ht="42" customHeight="1" thickBot="1">
      <c r="A1" s="137" t="s">
        <v>20</v>
      </c>
      <c r="B1" s="138"/>
      <c r="C1" s="138"/>
      <c r="D1" s="138"/>
      <c r="E1" s="138"/>
      <c r="F1" s="138"/>
      <c r="G1" s="139"/>
    </row>
    <row r="2" spans="1:7" s="6" customFormat="1" ht="25.5" customHeight="1">
      <c r="A2" s="136" t="s">
        <v>21</v>
      </c>
      <c r="B2" s="136"/>
      <c r="C2" s="136"/>
      <c r="D2" s="136"/>
      <c r="E2" s="136"/>
      <c r="F2" s="136"/>
      <c r="G2" s="136"/>
    </row>
    <row r="3" spans="1:2" ht="24" customHeight="1" thickBot="1">
      <c r="A3" s="11"/>
      <c r="B3" s="19"/>
    </row>
    <row r="4" spans="2:7" s="7" customFormat="1" ht="99" customHeight="1">
      <c r="B4" s="140" t="s">
        <v>22</v>
      </c>
      <c r="C4" s="141"/>
      <c r="D4" s="142" t="s">
        <v>23</v>
      </c>
      <c r="E4" s="143"/>
      <c r="F4" s="129" t="s">
        <v>24</v>
      </c>
      <c r="G4" s="130"/>
    </row>
    <row r="5" spans="1:7" ht="54" customHeight="1">
      <c r="A5" s="67" t="s">
        <v>25</v>
      </c>
      <c r="B5" s="33" t="s">
        <v>26</v>
      </c>
      <c r="C5" s="78" t="s">
        <v>27</v>
      </c>
      <c r="D5" s="81" t="s">
        <v>28</v>
      </c>
      <c r="E5" s="82" t="s">
        <v>29</v>
      </c>
      <c r="F5" s="116"/>
      <c r="G5" s="117"/>
    </row>
    <row r="6" spans="1:7" ht="12.75">
      <c r="A6" s="5" t="s">
        <v>30</v>
      </c>
      <c r="B6" s="20"/>
      <c r="C6" s="79"/>
      <c r="D6" s="83"/>
      <c r="E6" s="84"/>
      <c r="F6" s="116"/>
      <c r="G6" s="117"/>
    </row>
    <row r="7" spans="1:7" ht="12.75">
      <c r="A7" s="20" t="s">
        <v>31</v>
      </c>
      <c r="B7" s="21"/>
      <c r="C7" s="80" t="s">
        <v>32</v>
      </c>
      <c r="D7" s="85"/>
      <c r="E7" s="86" t="s">
        <v>33</v>
      </c>
      <c r="F7" s="116"/>
      <c r="G7" s="117"/>
    </row>
    <row r="8" spans="1:7" ht="12.75">
      <c r="A8" s="20" t="s">
        <v>34</v>
      </c>
      <c r="B8" s="21">
        <v>445</v>
      </c>
      <c r="C8" s="80" t="s">
        <v>35</v>
      </c>
      <c r="D8" s="87">
        <v>466</v>
      </c>
      <c r="E8" s="86" t="s">
        <v>36</v>
      </c>
      <c r="F8" s="116"/>
      <c r="G8" s="117"/>
    </row>
    <row r="9" spans="1:7" ht="12.75">
      <c r="A9" s="20" t="s">
        <v>37</v>
      </c>
      <c r="B9" s="21">
        <v>482</v>
      </c>
      <c r="C9" s="80" t="s">
        <v>38</v>
      </c>
      <c r="D9" s="87" t="s">
        <v>39</v>
      </c>
      <c r="E9" s="86" t="s">
        <v>40</v>
      </c>
      <c r="F9" s="116"/>
      <c r="G9" s="117"/>
    </row>
    <row r="10" spans="1:7" ht="13.5" thickBot="1">
      <c r="A10" s="20" t="s">
        <v>41</v>
      </c>
      <c r="B10" s="21">
        <v>561</v>
      </c>
      <c r="C10" s="80" t="s">
        <v>42</v>
      </c>
      <c r="D10" s="88">
        <v>656</v>
      </c>
      <c r="E10" s="89" t="s">
        <v>43</v>
      </c>
      <c r="F10" s="118"/>
      <c r="G10" s="119"/>
    </row>
    <row r="11" spans="1:7" ht="25.5" customHeight="1">
      <c r="A11" s="144" t="s">
        <v>44</v>
      </c>
      <c r="B11" s="145"/>
      <c r="C11" s="145"/>
      <c r="D11" s="145"/>
      <c r="E11" s="145"/>
      <c r="F11" s="145"/>
      <c r="G11" s="125"/>
    </row>
    <row r="12" ht="23.25" customHeight="1" thickBot="1">
      <c r="A12" s="10"/>
    </row>
    <row r="13" spans="2:7" s="7" customFormat="1" ht="40.5" customHeight="1">
      <c r="B13" s="120" t="s">
        <v>45</v>
      </c>
      <c r="C13" s="126"/>
      <c r="D13" s="121" t="s">
        <v>46</v>
      </c>
      <c r="E13" s="124"/>
      <c r="F13" s="142" t="s">
        <v>47</v>
      </c>
      <c r="G13" s="143"/>
    </row>
    <row r="14" spans="1:7" s="4" customFormat="1" ht="66.75" customHeight="1">
      <c r="A14" s="67" t="s">
        <v>48</v>
      </c>
      <c r="B14" s="32" t="s">
        <v>49</v>
      </c>
      <c r="C14" s="32" t="s">
        <v>50</v>
      </c>
      <c r="D14" s="32" t="s">
        <v>51</v>
      </c>
      <c r="E14" s="90" t="s">
        <v>52</v>
      </c>
      <c r="F14" s="92" t="s">
        <v>53</v>
      </c>
      <c r="G14" s="93" t="s">
        <v>54</v>
      </c>
    </row>
    <row r="15" spans="1:7" ht="12.75">
      <c r="A15" s="5" t="s">
        <v>30</v>
      </c>
      <c r="B15" s="26"/>
      <c r="C15" s="27"/>
      <c r="D15" s="27"/>
      <c r="E15" s="25"/>
      <c r="F15" s="83"/>
      <c r="G15" s="84"/>
    </row>
    <row r="16" spans="1:7" ht="12.75">
      <c r="A16" s="20" t="s">
        <v>31</v>
      </c>
      <c r="B16" s="28"/>
      <c r="C16" s="28" t="s">
        <v>32</v>
      </c>
      <c r="D16" s="28"/>
      <c r="E16" s="34" t="s">
        <v>55</v>
      </c>
      <c r="F16" s="85"/>
      <c r="G16" s="86" t="s">
        <v>56</v>
      </c>
    </row>
    <row r="17" spans="1:7" ht="12.75">
      <c r="A17" s="20" t="s">
        <v>34</v>
      </c>
      <c r="B17" s="28">
        <v>445</v>
      </c>
      <c r="C17" s="28" t="s">
        <v>57</v>
      </c>
      <c r="D17" s="29">
        <v>496</v>
      </c>
      <c r="E17" s="34" t="s">
        <v>58</v>
      </c>
      <c r="F17" s="85">
        <v>517</v>
      </c>
      <c r="G17" s="86" t="s">
        <v>59</v>
      </c>
    </row>
    <row r="18" spans="1:7" ht="12.75">
      <c r="A18" s="20" t="s">
        <v>37</v>
      </c>
      <c r="B18" s="28">
        <v>496</v>
      </c>
      <c r="C18" s="28" t="s">
        <v>60</v>
      </c>
      <c r="D18" s="29">
        <v>570</v>
      </c>
      <c r="E18" s="34" t="s">
        <v>61</v>
      </c>
      <c r="F18" s="85">
        <v>572</v>
      </c>
      <c r="G18" s="86" t="s">
        <v>62</v>
      </c>
    </row>
    <row r="19" spans="1:7" ht="13.5" thickBot="1">
      <c r="A19" s="20" t="s">
        <v>41</v>
      </c>
      <c r="B19" s="28">
        <v>562</v>
      </c>
      <c r="C19" s="28" t="s">
        <v>63</v>
      </c>
      <c r="D19" s="29">
        <v>665</v>
      </c>
      <c r="E19" s="91" t="s">
        <v>64</v>
      </c>
      <c r="F19" s="88">
        <v>671</v>
      </c>
      <c r="G19" s="89" t="s">
        <v>65</v>
      </c>
    </row>
    <row r="20" spans="1:5" ht="24" customHeight="1" thickBot="1">
      <c r="A20" s="23"/>
      <c r="B20" s="30"/>
      <c r="C20" s="30"/>
      <c r="D20" s="31"/>
      <c r="E20" s="31"/>
    </row>
    <row r="21" spans="2:7" s="7" customFormat="1" ht="39.75" customHeight="1">
      <c r="B21" s="120" t="s">
        <v>66</v>
      </c>
      <c r="C21" s="126"/>
      <c r="D21" s="121" t="s">
        <v>46</v>
      </c>
      <c r="E21" s="124"/>
      <c r="F21" s="142" t="s">
        <v>47</v>
      </c>
      <c r="G21" s="143"/>
    </row>
    <row r="22" spans="1:7" ht="62.25" customHeight="1">
      <c r="A22" s="67" t="s">
        <v>67</v>
      </c>
      <c r="B22" s="32" t="s">
        <v>68</v>
      </c>
      <c r="C22" s="32" t="s">
        <v>69</v>
      </c>
      <c r="D22" s="32" t="s">
        <v>51</v>
      </c>
      <c r="E22" s="90" t="s">
        <v>52</v>
      </c>
      <c r="F22" s="92" t="s">
        <v>53</v>
      </c>
      <c r="G22" s="93" t="s">
        <v>70</v>
      </c>
    </row>
    <row r="23" spans="1:7" ht="12.75">
      <c r="A23" s="5" t="s">
        <v>30</v>
      </c>
      <c r="B23" s="26"/>
      <c r="C23" s="27"/>
      <c r="D23" s="27"/>
      <c r="E23" s="25"/>
      <c r="F23" s="94"/>
      <c r="G23" s="95"/>
    </row>
    <row r="24" spans="1:7" ht="12.75">
      <c r="A24" s="20" t="s">
        <v>31</v>
      </c>
      <c r="B24" s="28"/>
      <c r="C24" s="28" t="s">
        <v>71</v>
      </c>
      <c r="D24" s="28"/>
      <c r="E24" s="34" t="s">
        <v>72</v>
      </c>
      <c r="F24" s="85"/>
      <c r="G24" s="86" t="s">
        <v>73</v>
      </c>
    </row>
    <row r="25" spans="1:7" ht="12.75">
      <c r="A25" s="20" t="s">
        <v>34</v>
      </c>
      <c r="B25" s="28">
        <v>446</v>
      </c>
      <c r="C25" s="28" t="s">
        <v>74</v>
      </c>
      <c r="D25" s="29">
        <v>569</v>
      </c>
      <c r="E25" s="34" t="s">
        <v>75</v>
      </c>
      <c r="F25" s="85">
        <v>567</v>
      </c>
      <c r="G25" s="86" t="s">
        <v>76</v>
      </c>
    </row>
    <row r="26" spans="1:7" ht="12.75">
      <c r="A26" s="20" t="s">
        <v>37</v>
      </c>
      <c r="B26" s="28">
        <v>494</v>
      </c>
      <c r="C26" s="28" t="s">
        <v>77</v>
      </c>
      <c r="D26" s="29">
        <v>626</v>
      </c>
      <c r="E26" s="34" t="s">
        <v>78</v>
      </c>
      <c r="F26" s="85">
        <v>620</v>
      </c>
      <c r="G26" s="86" t="s">
        <v>79</v>
      </c>
    </row>
    <row r="27" spans="1:7" ht="13.5" thickBot="1">
      <c r="A27" s="20" t="s">
        <v>41</v>
      </c>
      <c r="B27" s="28">
        <v>581</v>
      </c>
      <c r="C27" s="28" t="s">
        <v>80</v>
      </c>
      <c r="D27" s="29">
        <v>729</v>
      </c>
      <c r="E27" s="91" t="s">
        <v>81</v>
      </c>
      <c r="F27" s="88">
        <v>716</v>
      </c>
      <c r="G27" s="89" t="s">
        <v>82</v>
      </c>
    </row>
    <row r="28" spans="6:7" ht="12.75">
      <c r="F28" s="24"/>
      <c r="G28" s="24"/>
    </row>
  </sheetData>
  <mergeCells count="8">
    <mergeCell ref="A11:F11"/>
    <mergeCell ref="F13:G13"/>
    <mergeCell ref="F21:G21"/>
    <mergeCell ref="F4:G4"/>
    <mergeCell ref="A2:G2"/>
    <mergeCell ref="A1:G1"/>
    <mergeCell ref="B4:C4"/>
    <mergeCell ref="D4:E4"/>
  </mergeCells>
  <printOptions/>
  <pageMargins left="0.5" right="0.45" top="1" bottom="1" header="0.5" footer="0.5"/>
  <pageSetup fitToHeight="1" fitToWidth="1" horizontalDpi="600" verticalDpi="600" orientation="portrait" r:id="rId1"/>
  <headerFooter alignWithMargins="0">
    <oddFooter>&amp;CCDE Assessment Unit
July 2001</oddFooter>
  </headerFooter>
</worksheet>
</file>

<file path=xl/worksheets/sheet3.xml><?xml version="1.0" encoding="utf-8"?>
<worksheet xmlns="http://schemas.openxmlformats.org/spreadsheetml/2006/main" xmlns:r="http://schemas.openxmlformats.org/officeDocument/2006/relationships">
  <dimension ref="A1:P25"/>
  <sheetViews>
    <sheetView workbookViewId="0" topLeftCell="A1">
      <selection activeCell="G8" sqref="G8"/>
    </sheetView>
  </sheetViews>
  <sheetFormatPr defaultColWidth="9.140625" defaultRowHeight="12.75"/>
  <cols>
    <col min="2" max="3" width="8.28125" style="0" customWidth="1"/>
    <col min="4" max="4" width="8.7109375" style="0" customWidth="1"/>
    <col min="5" max="5" width="1.8515625" style="0" customWidth="1"/>
    <col min="6" max="8" width="5.8515625" style="0" customWidth="1"/>
    <col min="9" max="9" width="1.8515625" style="0" customWidth="1"/>
    <col min="10" max="12" width="5.8515625" style="0" customWidth="1"/>
    <col min="13" max="13" width="1.8515625" style="0" customWidth="1"/>
    <col min="14" max="15" width="5.8515625" style="0" customWidth="1"/>
    <col min="16" max="16" width="7.00390625" style="0" customWidth="1"/>
  </cols>
  <sheetData>
    <row r="1" spans="1:16" ht="36.75" customHeight="1">
      <c r="A1" s="127" t="s">
        <v>83</v>
      </c>
      <c r="B1" s="127"/>
      <c r="C1" s="127"/>
      <c r="D1" s="127"/>
      <c r="E1" s="127"/>
      <c r="F1" s="127"/>
      <c r="G1" s="127"/>
      <c r="H1" s="127"/>
      <c r="I1" s="127"/>
      <c r="J1" s="127"/>
      <c r="K1" s="127"/>
      <c r="L1" s="127"/>
      <c r="M1" s="127"/>
      <c r="N1" s="127"/>
      <c r="O1" s="127"/>
      <c r="P1" s="127"/>
    </row>
    <row r="2" ht="18">
      <c r="A2" s="6"/>
    </row>
    <row r="3" spans="1:6" ht="15.75">
      <c r="A3" s="68" t="s">
        <v>84</v>
      </c>
      <c r="C3" s="8"/>
      <c r="D3" s="8"/>
      <c r="F3" s="7"/>
    </row>
    <row r="4" spans="1:6" ht="28.5" customHeight="1" thickBot="1">
      <c r="A4" s="76" t="s">
        <v>85</v>
      </c>
      <c r="B4" s="77" t="s">
        <v>86</v>
      </c>
      <c r="C4" s="77" t="s">
        <v>87</v>
      </c>
      <c r="D4" s="77" t="s">
        <v>88</v>
      </c>
      <c r="F4" s="9"/>
    </row>
    <row r="5" spans="1:4" ht="17.25" customHeight="1">
      <c r="A5" s="7" t="s">
        <v>89</v>
      </c>
      <c r="B5" s="12">
        <v>466</v>
      </c>
      <c r="C5" s="12">
        <v>526</v>
      </c>
      <c r="D5" s="12">
        <v>656</v>
      </c>
    </row>
    <row r="6" spans="1:4" ht="17.25" customHeight="1">
      <c r="A6" s="7" t="s">
        <v>90</v>
      </c>
      <c r="B6" s="2">
        <v>517</v>
      </c>
      <c r="C6" s="2">
        <v>572</v>
      </c>
      <c r="D6" s="2">
        <v>671</v>
      </c>
    </row>
    <row r="7" spans="1:4" ht="12.75">
      <c r="A7" s="7" t="s">
        <v>91</v>
      </c>
      <c r="B7" s="2">
        <v>538</v>
      </c>
      <c r="C7" s="2">
        <v>588</v>
      </c>
      <c r="D7" s="2">
        <v>691</v>
      </c>
    </row>
    <row r="8" spans="1:4" ht="12.75">
      <c r="A8" s="7" t="s">
        <v>92</v>
      </c>
      <c r="B8" s="2">
        <v>543</v>
      </c>
      <c r="C8" s="2">
        <v>600</v>
      </c>
      <c r="D8" s="2">
        <v>696</v>
      </c>
    </row>
    <row r="9" spans="1:4" ht="12.75">
      <c r="A9" s="7" t="s">
        <v>93</v>
      </c>
      <c r="B9" s="2">
        <v>567</v>
      </c>
      <c r="C9" s="2">
        <v>620</v>
      </c>
      <c r="D9" s="2">
        <v>716</v>
      </c>
    </row>
    <row r="10" spans="1:4" ht="12.75">
      <c r="A10" s="7" t="s">
        <v>94</v>
      </c>
      <c r="B10" s="2">
        <v>578</v>
      </c>
      <c r="C10" s="2">
        <v>632</v>
      </c>
      <c r="D10" s="2">
        <v>724</v>
      </c>
    </row>
    <row r="11" spans="1:4" ht="12.75">
      <c r="A11" s="7" t="s">
        <v>95</v>
      </c>
      <c r="B11" s="2">
        <v>585</v>
      </c>
      <c r="C11" s="2">
        <v>642</v>
      </c>
      <c r="D11" s="2">
        <v>739</v>
      </c>
    </row>
    <row r="12" spans="1:4" ht="12.75">
      <c r="A12" s="7" t="s">
        <v>96</v>
      </c>
      <c r="B12" s="2">
        <v>607</v>
      </c>
      <c r="C12" s="2">
        <v>663</v>
      </c>
      <c r="D12" s="2">
        <v>747</v>
      </c>
    </row>
    <row r="13" ht="12.75">
      <c r="K13" s="1"/>
    </row>
    <row r="15" spans="1:16" s="70" customFormat="1" ht="15.75">
      <c r="A15" s="69" t="s">
        <v>97</v>
      </c>
      <c r="F15" s="69"/>
      <c r="G15" s="69"/>
      <c r="H15" s="69"/>
      <c r="I15" s="69"/>
      <c r="J15" s="69"/>
      <c r="K15" s="69"/>
      <c r="L15" s="69"/>
      <c r="M15" s="69"/>
      <c r="N15" s="69"/>
      <c r="O15" s="69"/>
      <c r="P15" s="69"/>
    </row>
    <row r="16" spans="1:16" ht="36.75" customHeight="1" thickBot="1">
      <c r="A16" s="76" t="s">
        <v>85</v>
      </c>
      <c r="B16" s="113" t="s">
        <v>98</v>
      </c>
      <c r="C16" s="113"/>
      <c r="D16" s="113"/>
      <c r="E16" s="9"/>
      <c r="F16" s="113" t="s">
        <v>99</v>
      </c>
      <c r="G16" s="113"/>
      <c r="H16" s="113"/>
      <c r="I16" s="9"/>
      <c r="J16" s="113" t="s">
        <v>100</v>
      </c>
      <c r="K16" s="113"/>
      <c r="L16" s="113"/>
      <c r="M16" s="9"/>
      <c r="N16" s="113" t="s">
        <v>101</v>
      </c>
      <c r="O16" s="113"/>
      <c r="P16" s="113"/>
    </row>
    <row r="17" spans="1:16" ht="12.75">
      <c r="A17" s="7" t="s">
        <v>89</v>
      </c>
      <c r="B17" s="71">
        <v>150</v>
      </c>
      <c r="C17" s="72" t="s">
        <v>102</v>
      </c>
      <c r="D17" s="73">
        <v>465</v>
      </c>
      <c r="E17" s="15"/>
      <c r="F17" s="71">
        <v>466</v>
      </c>
      <c r="G17" s="72" t="s">
        <v>102</v>
      </c>
      <c r="H17" s="73">
        <v>525</v>
      </c>
      <c r="I17" s="15"/>
      <c r="J17" s="71">
        <v>526</v>
      </c>
      <c r="K17" s="72" t="s">
        <v>102</v>
      </c>
      <c r="L17" s="73">
        <v>655</v>
      </c>
      <c r="M17" s="15"/>
      <c r="N17" s="71">
        <v>656</v>
      </c>
      <c r="O17" s="72" t="s">
        <v>102</v>
      </c>
      <c r="P17" s="73">
        <v>756</v>
      </c>
    </row>
    <row r="18" spans="1:16" ht="12.75">
      <c r="A18" s="7" t="s">
        <v>90</v>
      </c>
      <c r="B18" s="74">
        <v>180</v>
      </c>
      <c r="C18" s="75" t="s">
        <v>102</v>
      </c>
      <c r="D18" s="35">
        <f aca="true" t="shared" si="0" ref="D18:D24">B6-1</f>
        <v>516</v>
      </c>
      <c r="E18" s="15"/>
      <c r="F18" s="74">
        <f aca="true" t="shared" si="1" ref="F18:F24">B6</f>
        <v>517</v>
      </c>
      <c r="G18" s="75" t="s">
        <v>102</v>
      </c>
      <c r="H18" s="35">
        <f aca="true" t="shared" si="2" ref="H18:H24">C6-1</f>
        <v>571</v>
      </c>
      <c r="I18" s="15"/>
      <c r="J18" s="74">
        <f aca="true" t="shared" si="3" ref="J18:J24">C6</f>
        <v>572</v>
      </c>
      <c r="K18" s="75" t="s">
        <v>102</v>
      </c>
      <c r="L18" s="35">
        <f aca="true" t="shared" si="4" ref="L18:L24">D6-1</f>
        <v>670</v>
      </c>
      <c r="M18" s="15"/>
      <c r="N18" s="74">
        <f aca="true" t="shared" si="5" ref="N18:N24">D6</f>
        <v>671</v>
      </c>
      <c r="O18" s="75" t="s">
        <v>102</v>
      </c>
      <c r="P18" s="35">
        <v>940</v>
      </c>
    </row>
    <row r="19" spans="1:16" ht="12.75">
      <c r="A19" s="7" t="s">
        <v>91</v>
      </c>
      <c r="B19" s="74">
        <v>220</v>
      </c>
      <c r="C19" s="75" t="s">
        <v>102</v>
      </c>
      <c r="D19" s="35">
        <f t="shared" si="0"/>
        <v>537</v>
      </c>
      <c r="E19" s="15"/>
      <c r="F19" s="74">
        <f t="shared" si="1"/>
        <v>538</v>
      </c>
      <c r="G19" s="75" t="s">
        <v>102</v>
      </c>
      <c r="H19" s="35">
        <f t="shared" si="2"/>
        <v>587</v>
      </c>
      <c r="I19" s="15"/>
      <c r="J19" s="74">
        <f t="shared" si="3"/>
        <v>588</v>
      </c>
      <c r="K19" s="75" t="s">
        <v>102</v>
      </c>
      <c r="L19" s="35">
        <f t="shared" si="4"/>
        <v>690</v>
      </c>
      <c r="M19" s="15"/>
      <c r="N19" s="74">
        <f t="shared" si="5"/>
        <v>691</v>
      </c>
      <c r="O19" s="75" t="s">
        <v>102</v>
      </c>
      <c r="P19" s="35">
        <v>955</v>
      </c>
    </row>
    <row r="20" spans="1:16" ht="12.75">
      <c r="A20" s="7" t="s">
        <v>92</v>
      </c>
      <c r="B20" s="74">
        <v>260</v>
      </c>
      <c r="C20" s="75" t="s">
        <v>102</v>
      </c>
      <c r="D20" s="35">
        <f t="shared" si="0"/>
        <v>542</v>
      </c>
      <c r="E20" s="15"/>
      <c r="F20" s="74">
        <f t="shared" si="1"/>
        <v>543</v>
      </c>
      <c r="G20" s="75" t="s">
        <v>102</v>
      </c>
      <c r="H20" s="35">
        <f t="shared" si="2"/>
        <v>599</v>
      </c>
      <c r="I20" s="15"/>
      <c r="J20" s="74">
        <f t="shared" si="3"/>
        <v>600</v>
      </c>
      <c r="K20" s="75" t="s">
        <v>102</v>
      </c>
      <c r="L20" s="35">
        <f t="shared" si="4"/>
        <v>695</v>
      </c>
      <c r="M20" s="15"/>
      <c r="N20" s="74">
        <f t="shared" si="5"/>
        <v>696</v>
      </c>
      <c r="O20" s="75" t="s">
        <v>102</v>
      </c>
      <c r="P20" s="35">
        <v>970</v>
      </c>
    </row>
    <row r="21" spans="1:16" ht="12.75">
      <c r="A21" s="7" t="s">
        <v>93</v>
      </c>
      <c r="B21" s="74">
        <v>300</v>
      </c>
      <c r="C21" s="75" t="s">
        <v>102</v>
      </c>
      <c r="D21" s="35">
        <f t="shared" si="0"/>
        <v>566</v>
      </c>
      <c r="E21" s="15"/>
      <c r="F21" s="74">
        <f t="shared" si="1"/>
        <v>567</v>
      </c>
      <c r="G21" s="75" t="s">
        <v>102</v>
      </c>
      <c r="H21" s="35">
        <f t="shared" si="2"/>
        <v>619</v>
      </c>
      <c r="I21" s="15"/>
      <c r="J21" s="74">
        <f t="shared" si="3"/>
        <v>620</v>
      </c>
      <c r="K21" s="75" t="s">
        <v>102</v>
      </c>
      <c r="L21" s="35">
        <f t="shared" si="4"/>
        <v>715</v>
      </c>
      <c r="M21" s="15"/>
      <c r="N21" s="74">
        <f t="shared" si="5"/>
        <v>716</v>
      </c>
      <c r="O21" s="75" t="s">
        <v>102</v>
      </c>
      <c r="P21" s="35">
        <v>980</v>
      </c>
    </row>
    <row r="22" spans="1:16" ht="12.75">
      <c r="A22" s="7" t="s">
        <v>94</v>
      </c>
      <c r="B22" s="74">
        <v>330</v>
      </c>
      <c r="C22" s="75" t="s">
        <v>102</v>
      </c>
      <c r="D22" s="35">
        <f t="shared" si="0"/>
        <v>577</v>
      </c>
      <c r="E22" s="15"/>
      <c r="F22" s="74">
        <f t="shared" si="1"/>
        <v>578</v>
      </c>
      <c r="G22" s="75" t="s">
        <v>102</v>
      </c>
      <c r="H22" s="35">
        <f t="shared" si="2"/>
        <v>631</v>
      </c>
      <c r="I22" s="15"/>
      <c r="J22" s="74">
        <f t="shared" si="3"/>
        <v>632</v>
      </c>
      <c r="K22" s="75" t="s">
        <v>102</v>
      </c>
      <c r="L22" s="35">
        <f t="shared" si="4"/>
        <v>723</v>
      </c>
      <c r="M22" s="15"/>
      <c r="N22" s="74">
        <f t="shared" si="5"/>
        <v>724</v>
      </c>
      <c r="O22" s="75" t="s">
        <v>102</v>
      </c>
      <c r="P22" s="35">
        <v>990</v>
      </c>
    </row>
    <row r="23" spans="1:16" ht="12.75">
      <c r="A23" s="7" t="s">
        <v>95</v>
      </c>
      <c r="B23" s="74">
        <v>350</v>
      </c>
      <c r="C23" s="75" t="s">
        <v>102</v>
      </c>
      <c r="D23" s="35">
        <f t="shared" si="0"/>
        <v>584</v>
      </c>
      <c r="E23" s="15"/>
      <c r="F23" s="74">
        <f t="shared" si="1"/>
        <v>585</v>
      </c>
      <c r="G23" s="75" t="s">
        <v>102</v>
      </c>
      <c r="H23" s="35">
        <f t="shared" si="2"/>
        <v>641</v>
      </c>
      <c r="I23" s="15"/>
      <c r="J23" s="74">
        <f t="shared" si="3"/>
        <v>642</v>
      </c>
      <c r="K23" s="75" t="s">
        <v>102</v>
      </c>
      <c r="L23" s="35">
        <f t="shared" si="4"/>
        <v>738</v>
      </c>
      <c r="M23" s="15"/>
      <c r="N23" s="74">
        <f t="shared" si="5"/>
        <v>739</v>
      </c>
      <c r="O23" s="75" t="s">
        <v>102</v>
      </c>
      <c r="P23" s="35">
        <v>995</v>
      </c>
    </row>
    <row r="24" spans="1:16" ht="12.75">
      <c r="A24" s="7" t="s">
        <v>96</v>
      </c>
      <c r="B24" s="74">
        <v>370</v>
      </c>
      <c r="C24" s="75" t="s">
        <v>102</v>
      </c>
      <c r="D24" s="35">
        <f t="shared" si="0"/>
        <v>606</v>
      </c>
      <c r="E24" s="15"/>
      <c r="F24" s="74">
        <f t="shared" si="1"/>
        <v>607</v>
      </c>
      <c r="G24" s="75" t="s">
        <v>102</v>
      </c>
      <c r="H24" s="35">
        <f t="shared" si="2"/>
        <v>662</v>
      </c>
      <c r="I24" s="15"/>
      <c r="J24" s="74">
        <f t="shared" si="3"/>
        <v>663</v>
      </c>
      <c r="K24" s="75" t="s">
        <v>102</v>
      </c>
      <c r="L24" s="35">
        <f t="shared" si="4"/>
        <v>746</v>
      </c>
      <c r="M24" s="15"/>
      <c r="N24" s="74">
        <f t="shared" si="5"/>
        <v>747</v>
      </c>
      <c r="O24" s="75" t="s">
        <v>102</v>
      </c>
      <c r="P24" s="35">
        <v>999</v>
      </c>
    </row>
    <row r="25" ht="12.75">
      <c r="A25" t="s">
        <v>103</v>
      </c>
    </row>
  </sheetData>
  <printOptions/>
  <pageMargins left="0.75" right="0.5" top="1" bottom="1" header="0.5" footer="0.5"/>
  <pageSetup horizontalDpi="600" verticalDpi="600" orientation="portrait" r:id="rId1"/>
  <headerFooter alignWithMargins="0">
    <oddFooter>&amp;CCDE Assessment Unit
July 2001</oddFooter>
  </headerFooter>
</worksheet>
</file>

<file path=xl/worksheets/sheet4.xml><?xml version="1.0" encoding="utf-8"?>
<worksheet xmlns="http://schemas.openxmlformats.org/spreadsheetml/2006/main" xmlns:r="http://schemas.openxmlformats.org/officeDocument/2006/relationships">
  <dimension ref="A1:K610"/>
  <sheetViews>
    <sheetView workbookViewId="0" topLeftCell="A1">
      <selection activeCell="B265" sqref="B265"/>
    </sheetView>
  </sheetViews>
  <sheetFormatPr defaultColWidth="9.140625" defaultRowHeight="12.75"/>
  <cols>
    <col min="1" max="1" width="16.7109375" style="36" customWidth="1"/>
    <col min="2" max="2" width="16.00390625" style="36" customWidth="1"/>
    <col min="3" max="3" width="5.421875" style="36" customWidth="1"/>
    <col min="4" max="4" width="11.140625" style="36" customWidth="1"/>
    <col min="5" max="5" width="13.7109375" style="36" customWidth="1"/>
    <col min="6" max="6" width="2.140625" style="36" customWidth="1"/>
    <col min="7" max="7" width="12.57421875" style="36" customWidth="1"/>
    <col min="8" max="9" width="9.140625" style="36" customWidth="1"/>
    <col min="10" max="10" width="11.140625" style="36" customWidth="1"/>
    <col min="11" max="11" width="9.140625" style="36" hidden="1" customWidth="1"/>
    <col min="12" max="16384" width="9.140625" style="36" customWidth="1"/>
  </cols>
  <sheetData>
    <row r="1" spans="1:6" s="70" customFormat="1" ht="15.75" customHeight="1">
      <c r="A1" s="100" t="s">
        <v>104</v>
      </c>
      <c r="B1" s="101"/>
      <c r="C1" s="101"/>
      <c r="D1" s="102"/>
      <c r="E1" s="102"/>
      <c r="F1" s="102"/>
    </row>
    <row r="2" spans="1:2" s="17" customFormat="1" ht="12.75">
      <c r="A2" s="103" t="s">
        <v>105</v>
      </c>
      <c r="B2" s="103"/>
    </row>
    <row r="3" spans="1:2" s="17" customFormat="1" ht="12.75">
      <c r="A3" s="2" t="s">
        <v>106</v>
      </c>
      <c r="B3" s="3" t="s">
        <v>107</v>
      </c>
    </row>
    <row r="4" spans="1:5" ht="12.75" thickBot="1">
      <c r="A4" s="21">
        <v>300</v>
      </c>
      <c r="B4" s="22">
        <v>228.92408999999998</v>
      </c>
      <c r="C4" s="18"/>
      <c r="D4" s="18"/>
      <c r="E4" s="18"/>
    </row>
    <row r="5" spans="1:11" ht="13.5" thickBot="1" thickTop="1">
      <c r="A5" s="21">
        <v>301</v>
      </c>
      <c r="B5" s="46">
        <v>230.56137999999999</v>
      </c>
      <c r="C5" s="47" t="s">
        <v>108</v>
      </c>
      <c r="D5" s="48"/>
      <c r="E5" s="48"/>
      <c r="F5" s="37"/>
      <c r="G5" s="38"/>
      <c r="K5" s="13"/>
    </row>
    <row r="6" spans="1:7" ht="12.75" thickBot="1">
      <c r="A6" s="21">
        <v>302</v>
      </c>
      <c r="B6" s="46">
        <v>232.19867</v>
      </c>
      <c r="C6" s="49" t="s">
        <v>109</v>
      </c>
      <c r="D6" s="50"/>
      <c r="E6" s="50"/>
      <c r="F6" s="16"/>
      <c r="G6" s="39"/>
    </row>
    <row r="7" spans="1:11" ht="12.75" thickBot="1">
      <c r="A7" s="21">
        <v>303</v>
      </c>
      <c r="B7" s="46">
        <v>233.83596</v>
      </c>
      <c r="C7" s="51" t="s">
        <v>110</v>
      </c>
      <c r="D7" s="23"/>
      <c r="E7" s="23"/>
      <c r="F7" s="40"/>
      <c r="G7" s="39"/>
      <c r="K7" s="14"/>
    </row>
    <row r="8" spans="1:7" ht="12.75" thickBot="1">
      <c r="A8" s="21">
        <v>304</v>
      </c>
      <c r="B8" s="22">
        <v>235.47325</v>
      </c>
      <c r="C8" s="52" t="s">
        <v>111</v>
      </c>
      <c r="D8" s="53"/>
      <c r="E8" s="53"/>
      <c r="F8" s="41"/>
      <c r="G8" s="42"/>
    </row>
    <row r="9" spans="1:5" ht="12.75" thickTop="1">
      <c r="A9" s="21">
        <v>305</v>
      </c>
      <c r="B9" s="22">
        <v>237.11054000000001</v>
      </c>
      <c r="C9" s="54"/>
      <c r="D9" s="18"/>
      <c r="E9" s="18"/>
    </row>
    <row r="10" spans="1:5" ht="12">
      <c r="A10" s="21">
        <v>306</v>
      </c>
      <c r="B10" s="22">
        <v>238.74783000000002</v>
      </c>
      <c r="C10" s="54"/>
      <c r="D10" s="18"/>
      <c r="E10" s="18"/>
    </row>
    <row r="11" spans="1:5" ht="12">
      <c r="A11" s="21">
        <v>307</v>
      </c>
      <c r="B11" s="22">
        <v>240.38511999999997</v>
      </c>
      <c r="C11" s="54"/>
      <c r="D11" s="18"/>
      <c r="E11" s="18"/>
    </row>
    <row r="12" spans="1:5" ht="12">
      <c r="A12" s="21">
        <v>308</v>
      </c>
      <c r="B12" s="22">
        <v>242.02240999999998</v>
      </c>
      <c r="C12" s="54"/>
      <c r="D12" s="18"/>
      <c r="E12" s="18"/>
    </row>
    <row r="13" spans="1:5" ht="12">
      <c r="A13" s="21">
        <v>309</v>
      </c>
      <c r="B13" s="22">
        <v>243.6597</v>
      </c>
      <c r="C13" s="54"/>
      <c r="D13" s="18"/>
      <c r="E13" s="18"/>
    </row>
    <row r="14" spans="1:5" ht="12">
      <c r="A14" s="21">
        <v>310</v>
      </c>
      <c r="B14" s="22">
        <v>245.29699</v>
      </c>
      <c r="C14" s="54"/>
      <c r="D14" s="18"/>
      <c r="E14" s="18"/>
    </row>
    <row r="15" spans="1:5" ht="12">
      <c r="A15" s="21">
        <v>311</v>
      </c>
      <c r="B15" s="22">
        <v>246.93428</v>
      </c>
      <c r="C15" s="54"/>
      <c r="D15" s="18"/>
      <c r="E15" s="18"/>
    </row>
    <row r="16" spans="1:5" ht="12">
      <c r="A16" s="21">
        <v>312</v>
      </c>
      <c r="B16" s="22">
        <v>248.57157</v>
      </c>
      <c r="C16" s="54"/>
      <c r="D16" s="18"/>
      <c r="E16" s="18"/>
    </row>
    <row r="17" spans="1:5" ht="12">
      <c r="A17" s="21">
        <v>313</v>
      </c>
      <c r="B17" s="22">
        <v>250.20886000000002</v>
      </c>
      <c r="C17" s="54"/>
      <c r="D17" s="18"/>
      <c r="E17" s="18"/>
    </row>
    <row r="18" spans="1:5" ht="12">
      <c r="A18" s="21">
        <v>314</v>
      </c>
      <c r="B18" s="22">
        <v>251.84615000000002</v>
      </c>
      <c r="C18" s="54"/>
      <c r="D18" s="18"/>
      <c r="E18" s="18"/>
    </row>
    <row r="19" spans="1:5" ht="12">
      <c r="A19" s="21">
        <v>315</v>
      </c>
      <c r="B19" s="22">
        <v>253.48344000000003</v>
      </c>
      <c r="C19" s="54"/>
      <c r="D19" s="18"/>
      <c r="E19" s="18"/>
    </row>
    <row r="20" spans="1:5" ht="12">
      <c r="A20" s="21">
        <v>316</v>
      </c>
      <c r="B20" s="22">
        <v>255.12073000000004</v>
      </c>
      <c r="C20" s="54"/>
      <c r="D20" s="18"/>
      <c r="E20" s="18"/>
    </row>
    <row r="21" spans="1:5" ht="12">
      <c r="A21" s="21">
        <v>317</v>
      </c>
      <c r="B21" s="22">
        <v>256.75802000000004</v>
      </c>
      <c r="C21" s="54"/>
      <c r="D21" s="18"/>
      <c r="E21" s="18"/>
    </row>
    <row r="22" spans="1:5" ht="12">
      <c r="A22" s="21">
        <v>318</v>
      </c>
      <c r="B22" s="22">
        <v>258.39531000000005</v>
      </c>
      <c r="C22" s="54"/>
      <c r="D22" s="18"/>
      <c r="E22" s="18"/>
    </row>
    <row r="23" spans="1:5" ht="12">
      <c r="A23" s="21">
        <v>319</v>
      </c>
      <c r="B23" s="22">
        <v>260.03259999999995</v>
      </c>
      <c r="C23" s="54"/>
      <c r="D23" s="18"/>
      <c r="E23" s="18"/>
    </row>
    <row r="24" spans="1:5" ht="12">
      <c r="A24" s="21">
        <v>320</v>
      </c>
      <c r="B24" s="22">
        <v>261.66988999999995</v>
      </c>
      <c r="C24" s="54"/>
      <c r="D24" s="18"/>
      <c r="E24" s="18"/>
    </row>
    <row r="25" spans="1:5" ht="12">
      <c r="A25" s="21">
        <v>321</v>
      </c>
      <c r="B25" s="22">
        <v>263.30717999999996</v>
      </c>
      <c r="C25" s="54"/>
      <c r="D25" s="18"/>
      <c r="E25" s="18"/>
    </row>
    <row r="26" spans="1:5" ht="12">
      <c r="A26" s="21">
        <v>322</v>
      </c>
      <c r="B26" s="22">
        <v>264.94446999999997</v>
      </c>
      <c r="C26" s="54"/>
      <c r="D26" s="18"/>
      <c r="E26" s="18"/>
    </row>
    <row r="27" spans="1:5" ht="12">
      <c r="A27" s="21">
        <v>323</v>
      </c>
      <c r="B27" s="22">
        <v>266.58176</v>
      </c>
      <c r="C27" s="54"/>
      <c r="D27" s="18"/>
      <c r="E27" s="18"/>
    </row>
    <row r="28" spans="1:5" ht="12">
      <c r="A28" s="21">
        <v>324</v>
      </c>
      <c r="B28" s="22">
        <v>268.21905</v>
      </c>
      <c r="C28" s="54"/>
      <c r="D28" s="18"/>
      <c r="E28" s="18"/>
    </row>
    <row r="29" spans="1:5" ht="12">
      <c r="A29" s="21">
        <v>325</v>
      </c>
      <c r="B29" s="22">
        <v>269.85634</v>
      </c>
      <c r="C29" s="54"/>
      <c r="D29" s="18"/>
      <c r="E29" s="18"/>
    </row>
    <row r="30" spans="1:5" ht="12">
      <c r="A30" s="21">
        <v>326</v>
      </c>
      <c r="B30" s="22">
        <v>271.49363</v>
      </c>
      <c r="C30" s="54"/>
      <c r="D30" s="18"/>
      <c r="E30" s="18"/>
    </row>
    <row r="31" spans="1:5" ht="12">
      <c r="A31" s="21">
        <v>327</v>
      </c>
      <c r="B31" s="22">
        <v>273.13092</v>
      </c>
      <c r="C31" s="54"/>
      <c r="D31" s="18"/>
      <c r="E31" s="18"/>
    </row>
    <row r="32" spans="1:5" ht="12">
      <c r="A32" s="21">
        <v>328</v>
      </c>
      <c r="B32" s="22">
        <v>274.76821</v>
      </c>
      <c r="C32" s="54"/>
      <c r="D32" s="18"/>
      <c r="E32" s="18"/>
    </row>
    <row r="33" spans="1:5" ht="12">
      <c r="A33" s="21">
        <v>329</v>
      </c>
      <c r="B33" s="22">
        <v>276.4055</v>
      </c>
      <c r="C33" s="54"/>
      <c r="D33" s="18"/>
      <c r="E33" s="18"/>
    </row>
    <row r="34" spans="1:5" ht="12">
      <c r="A34" s="21">
        <v>330</v>
      </c>
      <c r="B34" s="22">
        <v>278.04279</v>
      </c>
      <c r="C34" s="54"/>
      <c r="D34" s="18"/>
      <c r="E34" s="18"/>
    </row>
    <row r="35" spans="1:5" ht="12">
      <c r="A35" s="21">
        <v>331</v>
      </c>
      <c r="B35" s="22">
        <v>279.68008000000003</v>
      </c>
      <c r="C35" s="54"/>
      <c r="D35" s="18"/>
      <c r="E35" s="18"/>
    </row>
    <row r="36" spans="1:5" ht="12">
      <c r="A36" s="21">
        <v>332</v>
      </c>
      <c r="B36" s="22">
        <v>281.31737000000004</v>
      </c>
      <c r="C36" s="54"/>
      <c r="D36" s="18"/>
      <c r="E36" s="18"/>
    </row>
    <row r="37" spans="1:5" ht="12">
      <c r="A37" s="21">
        <v>333</v>
      </c>
      <c r="B37" s="22">
        <v>282.95466000000005</v>
      </c>
      <c r="C37" s="54"/>
      <c r="D37" s="18"/>
      <c r="E37" s="18"/>
    </row>
    <row r="38" spans="1:5" ht="12">
      <c r="A38" s="21">
        <v>334</v>
      </c>
      <c r="B38" s="22">
        <v>284.59194999999994</v>
      </c>
      <c r="C38" s="54"/>
      <c r="D38" s="18"/>
      <c r="E38" s="18"/>
    </row>
    <row r="39" spans="1:5" ht="12">
      <c r="A39" s="21">
        <v>335</v>
      </c>
      <c r="B39" s="22">
        <v>286.22923999999995</v>
      </c>
      <c r="C39" s="54"/>
      <c r="D39" s="18"/>
      <c r="E39" s="18"/>
    </row>
    <row r="40" spans="1:5" ht="12">
      <c r="A40" s="21">
        <v>336</v>
      </c>
      <c r="B40" s="22">
        <v>287.86652999999995</v>
      </c>
      <c r="C40" s="54"/>
      <c r="D40" s="18"/>
      <c r="E40" s="18"/>
    </row>
    <row r="41" spans="1:5" ht="12">
      <c r="A41" s="21">
        <v>337</v>
      </c>
      <c r="B41" s="22">
        <v>289.50381999999996</v>
      </c>
      <c r="C41" s="54"/>
      <c r="D41" s="18"/>
      <c r="E41" s="18"/>
    </row>
    <row r="42" spans="1:5" ht="12">
      <c r="A42" s="21">
        <v>338</v>
      </c>
      <c r="B42" s="22">
        <v>291.14110999999997</v>
      </c>
      <c r="C42" s="54"/>
      <c r="D42" s="18"/>
      <c r="E42" s="18"/>
    </row>
    <row r="43" spans="1:5" ht="12">
      <c r="A43" s="21">
        <v>339</v>
      </c>
      <c r="B43" s="22">
        <v>292.7784</v>
      </c>
      <c r="C43" s="54"/>
      <c r="D43" s="18"/>
      <c r="E43" s="18"/>
    </row>
    <row r="44" spans="1:5" ht="12">
      <c r="A44" s="21">
        <v>340</v>
      </c>
      <c r="B44" s="22">
        <v>294.41569</v>
      </c>
      <c r="C44" s="54"/>
      <c r="D44" s="18"/>
      <c r="E44" s="18"/>
    </row>
    <row r="45" spans="1:5" ht="12">
      <c r="A45" s="21">
        <v>341</v>
      </c>
      <c r="B45" s="22">
        <v>296.05298</v>
      </c>
      <c r="C45" s="54"/>
      <c r="D45" s="18"/>
      <c r="E45" s="18"/>
    </row>
    <row r="46" spans="1:5" ht="12">
      <c r="A46" s="21">
        <v>342</v>
      </c>
      <c r="B46" s="22">
        <v>297.69027</v>
      </c>
      <c r="C46" s="54"/>
      <c r="D46" s="18"/>
      <c r="E46" s="18"/>
    </row>
    <row r="47" spans="1:5" ht="12">
      <c r="A47" s="21">
        <v>343</v>
      </c>
      <c r="B47" s="22">
        <v>299.32756</v>
      </c>
      <c r="C47" s="54"/>
      <c r="D47" s="18"/>
      <c r="E47" s="18"/>
    </row>
    <row r="48" spans="1:5" ht="12">
      <c r="A48" s="21">
        <v>344</v>
      </c>
      <c r="B48" s="22">
        <v>300.96485</v>
      </c>
      <c r="C48" s="54"/>
      <c r="D48" s="18"/>
      <c r="E48" s="18"/>
    </row>
    <row r="49" spans="1:5" ht="12">
      <c r="A49" s="21">
        <v>345</v>
      </c>
      <c r="B49" s="22">
        <v>302.60214</v>
      </c>
      <c r="C49" s="54"/>
      <c r="D49" s="18"/>
      <c r="E49" s="18"/>
    </row>
    <row r="50" spans="1:5" ht="12">
      <c r="A50" s="21">
        <v>346</v>
      </c>
      <c r="B50" s="22">
        <v>304.23943</v>
      </c>
      <c r="C50" s="54"/>
      <c r="D50" s="18"/>
      <c r="E50" s="18"/>
    </row>
    <row r="51" spans="1:5" ht="12">
      <c r="A51" s="21">
        <v>347</v>
      </c>
      <c r="B51" s="22">
        <v>305.87672000000003</v>
      </c>
      <c r="C51" s="54"/>
      <c r="D51" s="18"/>
      <c r="E51" s="18"/>
    </row>
    <row r="52" spans="1:5" ht="12">
      <c r="A52" s="21">
        <v>348</v>
      </c>
      <c r="B52" s="22">
        <v>307.51401000000004</v>
      </c>
      <c r="C52" s="54"/>
      <c r="D52" s="18"/>
      <c r="E52" s="18"/>
    </row>
    <row r="53" spans="1:5" ht="12">
      <c r="A53" s="21">
        <v>349</v>
      </c>
      <c r="B53" s="22">
        <v>309.15130000000005</v>
      </c>
      <c r="C53" s="54"/>
      <c r="D53" s="18"/>
      <c r="E53" s="18"/>
    </row>
    <row r="54" spans="1:5" ht="12">
      <c r="A54" s="21">
        <v>350</v>
      </c>
      <c r="B54" s="22">
        <v>310.78858999999994</v>
      </c>
      <c r="C54" s="54"/>
      <c r="D54" s="18"/>
      <c r="E54" s="18"/>
    </row>
    <row r="55" spans="1:5" ht="12">
      <c r="A55" s="21">
        <v>351</v>
      </c>
      <c r="B55" s="22">
        <v>312.42587999999995</v>
      </c>
      <c r="C55" s="54"/>
      <c r="D55" s="18"/>
      <c r="E55" s="18"/>
    </row>
    <row r="56" spans="1:5" ht="12">
      <c r="A56" s="21">
        <v>352</v>
      </c>
      <c r="B56" s="22">
        <v>314.06316999999996</v>
      </c>
      <c r="C56" s="54"/>
      <c r="D56" s="18"/>
      <c r="E56" s="18"/>
    </row>
    <row r="57" spans="1:5" ht="12">
      <c r="A57" s="21">
        <v>353</v>
      </c>
      <c r="B57" s="22">
        <v>315.70045999999996</v>
      </c>
      <c r="C57" s="54"/>
      <c r="D57" s="18"/>
      <c r="E57" s="18"/>
    </row>
    <row r="58" spans="1:5" ht="12">
      <c r="A58" s="21">
        <v>354</v>
      </c>
      <c r="B58" s="22">
        <v>317.33774999999997</v>
      </c>
      <c r="C58" s="54"/>
      <c r="D58" s="18"/>
      <c r="E58" s="18"/>
    </row>
    <row r="59" spans="1:5" ht="12">
      <c r="A59" s="21">
        <v>355</v>
      </c>
      <c r="B59" s="22">
        <v>318.97504</v>
      </c>
      <c r="C59" s="54"/>
      <c r="D59" s="18"/>
      <c r="E59" s="18"/>
    </row>
    <row r="60" spans="1:5" ht="12">
      <c r="A60" s="21">
        <v>356</v>
      </c>
      <c r="B60" s="22">
        <v>320.61233</v>
      </c>
      <c r="C60" s="54"/>
      <c r="D60" s="18"/>
      <c r="E60" s="18"/>
    </row>
    <row r="61" spans="1:5" ht="12">
      <c r="A61" s="21">
        <v>357</v>
      </c>
      <c r="B61" s="22">
        <v>322.24962</v>
      </c>
      <c r="C61" s="54"/>
      <c r="D61" s="18"/>
      <c r="E61" s="18"/>
    </row>
    <row r="62" spans="1:5" ht="12">
      <c r="A62" s="21">
        <v>358</v>
      </c>
      <c r="B62" s="22">
        <v>323.88691</v>
      </c>
      <c r="C62" s="54"/>
      <c r="D62" s="18"/>
      <c r="E62" s="18"/>
    </row>
    <row r="63" spans="1:5" ht="12">
      <c r="A63" s="21">
        <v>359</v>
      </c>
      <c r="B63" s="22">
        <v>325.5242</v>
      </c>
      <c r="C63" s="54"/>
      <c r="D63" s="18"/>
      <c r="E63" s="18"/>
    </row>
    <row r="64" spans="1:5" ht="12">
      <c r="A64" s="21">
        <v>360</v>
      </c>
      <c r="B64" s="22">
        <v>327.16149</v>
      </c>
      <c r="C64" s="54"/>
      <c r="D64" s="18"/>
      <c r="E64" s="18"/>
    </row>
    <row r="65" spans="1:5" ht="12">
      <c r="A65" s="21">
        <v>361</v>
      </c>
      <c r="B65" s="22">
        <v>328.79878</v>
      </c>
      <c r="C65" s="54"/>
      <c r="D65" s="18"/>
      <c r="E65" s="18"/>
    </row>
    <row r="66" spans="1:5" ht="12">
      <c r="A66" s="21">
        <v>362</v>
      </c>
      <c r="B66" s="22">
        <v>330.43607000000003</v>
      </c>
      <c r="C66" s="54"/>
      <c r="D66" s="18"/>
      <c r="E66" s="18"/>
    </row>
    <row r="67" spans="1:5" ht="12">
      <c r="A67" s="21">
        <v>363</v>
      </c>
      <c r="B67" s="22">
        <v>332.07336000000004</v>
      </c>
      <c r="C67" s="54"/>
      <c r="D67" s="18"/>
      <c r="E67" s="18"/>
    </row>
    <row r="68" spans="1:5" ht="12">
      <c r="A68" s="21">
        <v>364</v>
      </c>
      <c r="B68" s="22">
        <v>333.71065000000004</v>
      </c>
      <c r="C68" s="54"/>
      <c r="D68" s="18"/>
      <c r="E68" s="18"/>
    </row>
    <row r="69" spans="1:5" ht="12">
      <c r="A69" s="21">
        <v>365</v>
      </c>
      <c r="B69" s="22">
        <v>335.34793999999994</v>
      </c>
      <c r="C69" s="54"/>
      <c r="D69" s="18"/>
      <c r="E69" s="18"/>
    </row>
    <row r="70" spans="1:5" ht="12">
      <c r="A70" s="21">
        <v>366</v>
      </c>
      <c r="B70" s="22">
        <v>336.98522999999994</v>
      </c>
      <c r="C70" s="54"/>
      <c r="D70" s="18"/>
      <c r="E70" s="18"/>
    </row>
    <row r="71" spans="1:5" ht="12">
      <c r="A71" s="21">
        <v>367</v>
      </c>
      <c r="B71" s="22">
        <v>338.62251999999995</v>
      </c>
      <c r="C71" s="54"/>
      <c r="D71" s="18"/>
      <c r="E71" s="18"/>
    </row>
    <row r="72" spans="1:5" ht="12">
      <c r="A72" s="21">
        <v>368</v>
      </c>
      <c r="B72" s="22">
        <v>340.25980999999996</v>
      </c>
      <c r="C72" s="54"/>
      <c r="D72" s="18"/>
      <c r="E72" s="18"/>
    </row>
    <row r="73" spans="1:5" ht="12">
      <c r="A73" s="21">
        <v>369</v>
      </c>
      <c r="B73" s="22">
        <v>341.89709999999997</v>
      </c>
      <c r="C73" s="54"/>
      <c r="D73" s="18"/>
      <c r="E73" s="18"/>
    </row>
    <row r="74" spans="1:5" ht="12">
      <c r="A74" s="21">
        <v>370</v>
      </c>
      <c r="B74" s="22">
        <v>343.53439</v>
      </c>
      <c r="C74" s="54"/>
      <c r="D74" s="18"/>
      <c r="E74" s="18"/>
    </row>
    <row r="75" spans="1:5" ht="12">
      <c r="A75" s="21">
        <v>371</v>
      </c>
      <c r="B75" s="22">
        <v>345.17168</v>
      </c>
      <c r="C75" s="54"/>
      <c r="D75" s="18"/>
      <c r="E75" s="18"/>
    </row>
    <row r="76" spans="1:5" ht="12">
      <c r="A76" s="21">
        <v>372</v>
      </c>
      <c r="B76" s="22">
        <v>346.80897</v>
      </c>
      <c r="C76" s="54"/>
      <c r="D76" s="18"/>
      <c r="E76" s="18"/>
    </row>
    <row r="77" spans="1:5" ht="12">
      <c r="A77" s="21">
        <v>373</v>
      </c>
      <c r="B77" s="22">
        <v>348.44626</v>
      </c>
      <c r="C77" s="54"/>
      <c r="D77" s="18"/>
      <c r="E77" s="18"/>
    </row>
    <row r="78" spans="1:5" ht="12">
      <c r="A78" s="21">
        <v>374</v>
      </c>
      <c r="B78" s="22">
        <v>350.08355</v>
      </c>
      <c r="C78" s="54"/>
      <c r="D78" s="18"/>
      <c r="E78" s="18"/>
    </row>
    <row r="79" spans="1:5" ht="12">
      <c r="A79" s="21">
        <v>375</v>
      </c>
      <c r="B79" s="22">
        <v>351.72084</v>
      </c>
      <c r="C79" s="54"/>
      <c r="D79" s="18"/>
      <c r="E79" s="18"/>
    </row>
    <row r="80" spans="1:5" ht="12">
      <c r="A80" s="21">
        <v>376</v>
      </c>
      <c r="B80" s="22">
        <v>353.35813</v>
      </c>
      <c r="C80" s="54"/>
      <c r="D80" s="18"/>
      <c r="E80" s="18"/>
    </row>
    <row r="81" spans="1:5" ht="12">
      <c r="A81" s="21">
        <v>377</v>
      </c>
      <c r="B81" s="22">
        <v>354.99542</v>
      </c>
      <c r="C81" s="54"/>
      <c r="D81" s="18"/>
      <c r="E81" s="18"/>
    </row>
    <row r="82" spans="1:5" ht="12">
      <c r="A82" s="21">
        <v>378</v>
      </c>
      <c r="B82" s="22">
        <v>356.63271000000003</v>
      </c>
      <c r="C82" s="54"/>
      <c r="D82" s="18"/>
      <c r="E82" s="18"/>
    </row>
    <row r="83" spans="1:5" ht="12">
      <c r="A83" s="21">
        <v>379</v>
      </c>
      <c r="B83" s="22">
        <v>358.27</v>
      </c>
      <c r="C83" s="54"/>
      <c r="D83" s="18"/>
      <c r="E83" s="18"/>
    </row>
    <row r="84" spans="1:5" ht="12">
      <c r="A84" s="21">
        <v>380</v>
      </c>
      <c r="B84" s="22">
        <v>359.90729000000005</v>
      </c>
      <c r="C84" s="54"/>
      <c r="D84" s="18"/>
      <c r="E84" s="18"/>
    </row>
    <row r="85" spans="1:5" ht="12">
      <c r="A85" s="21">
        <v>381</v>
      </c>
      <c r="B85" s="22">
        <v>361.54457999999994</v>
      </c>
      <c r="C85" s="54"/>
      <c r="D85" s="18"/>
      <c r="E85" s="18"/>
    </row>
    <row r="86" spans="1:5" ht="12">
      <c r="A86" s="21">
        <v>382</v>
      </c>
      <c r="B86" s="22">
        <v>363.18186999999995</v>
      </c>
      <c r="C86" s="54"/>
      <c r="D86" s="18"/>
      <c r="E86" s="18"/>
    </row>
    <row r="87" spans="1:5" ht="12">
      <c r="A87" s="21">
        <v>383</v>
      </c>
      <c r="B87" s="22">
        <v>364.81915999999995</v>
      </c>
      <c r="C87" s="54"/>
      <c r="D87" s="18"/>
      <c r="E87" s="18"/>
    </row>
    <row r="88" spans="1:5" ht="12">
      <c r="A88" s="21">
        <v>384</v>
      </c>
      <c r="B88" s="22">
        <v>366.45644999999996</v>
      </c>
      <c r="C88" s="54"/>
      <c r="D88" s="18"/>
      <c r="E88" s="18"/>
    </row>
    <row r="89" spans="1:5" ht="12">
      <c r="A89" s="21">
        <v>385</v>
      </c>
      <c r="B89" s="22">
        <v>368.09373999999997</v>
      </c>
      <c r="C89" s="54"/>
      <c r="D89" s="18"/>
      <c r="E89" s="18"/>
    </row>
    <row r="90" spans="1:5" ht="12">
      <c r="A90" s="21">
        <v>386</v>
      </c>
      <c r="B90" s="22">
        <v>369.73103</v>
      </c>
      <c r="C90" s="54"/>
      <c r="D90" s="18"/>
      <c r="E90" s="18"/>
    </row>
    <row r="91" spans="1:5" ht="12">
      <c r="A91" s="21">
        <v>387</v>
      </c>
      <c r="B91" s="22">
        <v>371.36832</v>
      </c>
      <c r="C91" s="54"/>
      <c r="D91" s="18"/>
      <c r="E91" s="18"/>
    </row>
    <row r="92" spans="1:5" ht="12">
      <c r="A92" s="21">
        <v>388</v>
      </c>
      <c r="B92" s="22">
        <v>373.00561</v>
      </c>
      <c r="C92" s="54"/>
      <c r="D92" s="18"/>
      <c r="E92" s="18"/>
    </row>
    <row r="93" spans="1:5" ht="12">
      <c r="A93" s="21">
        <v>389</v>
      </c>
      <c r="B93" s="22">
        <v>374.6429</v>
      </c>
      <c r="C93" s="54"/>
      <c r="D93" s="18"/>
      <c r="E93" s="18"/>
    </row>
    <row r="94" spans="1:5" ht="12">
      <c r="A94" s="21">
        <v>390</v>
      </c>
      <c r="B94" s="22">
        <v>376.28019</v>
      </c>
      <c r="C94" s="54"/>
      <c r="D94" s="18"/>
      <c r="E94" s="18"/>
    </row>
    <row r="95" spans="1:5" ht="12">
      <c r="A95" s="21">
        <v>391</v>
      </c>
      <c r="B95" s="22">
        <v>377.91748</v>
      </c>
      <c r="C95" s="54"/>
      <c r="D95" s="18"/>
      <c r="E95" s="18"/>
    </row>
    <row r="96" spans="1:5" ht="12">
      <c r="A96" s="21">
        <v>392</v>
      </c>
      <c r="B96" s="22">
        <v>379.55477</v>
      </c>
      <c r="C96" s="54"/>
      <c r="D96" s="18"/>
      <c r="E96" s="18"/>
    </row>
    <row r="97" spans="1:5" ht="12">
      <c r="A97" s="21">
        <v>393</v>
      </c>
      <c r="B97" s="22">
        <v>381.19206</v>
      </c>
      <c r="C97" s="54"/>
      <c r="D97" s="18"/>
      <c r="E97" s="18"/>
    </row>
    <row r="98" spans="1:5" ht="12">
      <c r="A98" s="21">
        <v>394</v>
      </c>
      <c r="B98" s="22">
        <v>382.82935000000003</v>
      </c>
      <c r="C98" s="54"/>
      <c r="D98" s="18"/>
      <c r="E98" s="18"/>
    </row>
    <row r="99" spans="1:5" ht="12">
      <c r="A99" s="21">
        <v>395</v>
      </c>
      <c r="B99" s="22">
        <v>384.46664000000004</v>
      </c>
      <c r="C99" s="54"/>
      <c r="D99" s="18"/>
      <c r="E99" s="18"/>
    </row>
    <row r="100" spans="1:5" ht="12">
      <c r="A100" s="21">
        <v>396</v>
      </c>
      <c r="B100" s="22">
        <v>386.10392999999993</v>
      </c>
      <c r="C100" s="54"/>
      <c r="D100" s="18"/>
      <c r="E100" s="18"/>
    </row>
    <row r="101" spans="1:5" ht="12">
      <c r="A101" s="21">
        <v>397</v>
      </c>
      <c r="B101" s="22">
        <v>387.74121999999994</v>
      </c>
      <c r="C101" s="54"/>
      <c r="D101" s="18"/>
      <c r="E101" s="18"/>
    </row>
    <row r="102" spans="1:5" ht="12">
      <c r="A102" s="21">
        <v>398</v>
      </c>
      <c r="B102" s="22">
        <v>389.37850999999995</v>
      </c>
      <c r="C102" s="54"/>
      <c r="D102" s="18"/>
      <c r="E102" s="18"/>
    </row>
    <row r="103" spans="1:5" ht="12">
      <c r="A103" s="21">
        <v>399</v>
      </c>
      <c r="B103" s="22">
        <v>391.01579999999996</v>
      </c>
      <c r="C103" s="54"/>
      <c r="D103" s="18"/>
      <c r="E103" s="18"/>
    </row>
    <row r="104" spans="1:5" ht="12">
      <c r="A104" s="21">
        <v>400</v>
      </c>
      <c r="B104" s="22">
        <v>392.65308999999996</v>
      </c>
      <c r="C104" s="54"/>
      <c r="D104" s="18"/>
      <c r="E104" s="18"/>
    </row>
    <row r="105" spans="1:5" ht="12">
      <c r="A105" s="21">
        <v>401</v>
      </c>
      <c r="B105" s="22">
        <v>394.29037999999997</v>
      </c>
      <c r="C105" s="54"/>
      <c r="D105" s="18"/>
      <c r="E105" s="18"/>
    </row>
    <row r="106" spans="1:5" ht="12">
      <c r="A106" s="21">
        <v>402</v>
      </c>
      <c r="B106" s="22">
        <v>395.92767</v>
      </c>
      <c r="C106" s="54"/>
      <c r="D106" s="18"/>
      <c r="E106" s="18"/>
    </row>
    <row r="107" spans="1:5" ht="12">
      <c r="A107" s="21">
        <v>403</v>
      </c>
      <c r="B107" s="22">
        <v>397.56496</v>
      </c>
      <c r="C107" s="54"/>
      <c r="D107" s="18"/>
      <c r="E107" s="18"/>
    </row>
    <row r="108" spans="1:5" ht="12">
      <c r="A108" s="21">
        <v>404</v>
      </c>
      <c r="B108" s="22">
        <v>399.20225</v>
      </c>
      <c r="C108" s="54"/>
      <c r="D108" s="18"/>
      <c r="E108" s="18"/>
    </row>
    <row r="109" spans="1:5" ht="12">
      <c r="A109" s="21">
        <v>405</v>
      </c>
      <c r="B109" s="22">
        <v>400.83954</v>
      </c>
      <c r="C109" s="54"/>
      <c r="D109" s="18"/>
      <c r="E109" s="18"/>
    </row>
    <row r="110" spans="1:5" ht="12">
      <c r="A110" s="21">
        <v>406</v>
      </c>
      <c r="B110" s="22">
        <v>402.47683</v>
      </c>
      <c r="C110" s="54"/>
      <c r="D110" s="18"/>
      <c r="E110" s="18"/>
    </row>
    <row r="111" spans="1:5" ht="12">
      <c r="A111" s="21">
        <v>407</v>
      </c>
      <c r="B111" s="22">
        <v>404.11412</v>
      </c>
      <c r="C111" s="54"/>
      <c r="D111" s="18"/>
      <c r="E111" s="18"/>
    </row>
    <row r="112" spans="1:5" ht="12">
      <c r="A112" s="21">
        <v>408</v>
      </c>
      <c r="B112" s="22">
        <v>405.75141</v>
      </c>
      <c r="C112" s="54"/>
      <c r="D112" s="18"/>
      <c r="E112" s="18"/>
    </row>
    <row r="113" spans="1:5" ht="12">
      <c r="A113" s="21">
        <v>409</v>
      </c>
      <c r="B113" s="22">
        <v>407.38870000000003</v>
      </c>
      <c r="C113" s="54"/>
      <c r="D113" s="18"/>
      <c r="E113" s="18"/>
    </row>
    <row r="114" spans="1:5" ht="12">
      <c r="A114" s="21">
        <v>410</v>
      </c>
      <c r="B114" s="22">
        <v>409.02599000000004</v>
      </c>
      <c r="C114" s="54"/>
      <c r="D114" s="18"/>
      <c r="E114" s="18"/>
    </row>
    <row r="115" spans="1:5" ht="12">
      <c r="A115" s="21">
        <v>411</v>
      </c>
      <c r="B115" s="22">
        <v>410.66328000000004</v>
      </c>
      <c r="C115" s="54"/>
      <c r="D115" s="18"/>
      <c r="E115" s="18"/>
    </row>
    <row r="116" spans="1:5" ht="12">
      <c r="A116" s="21">
        <v>412</v>
      </c>
      <c r="B116" s="22">
        <v>412.30056999999994</v>
      </c>
      <c r="C116" s="54"/>
      <c r="D116" s="18"/>
      <c r="E116" s="18"/>
    </row>
    <row r="117" spans="1:5" ht="12">
      <c r="A117" s="21">
        <v>413</v>
      </c>
      <c r="B117" s="22">
        <v>413.93785999999994</v>
      </c>
      <c r="C117" s="54"/>
      <c r="D117" s="18"/>
      <c r="E117" s="18"/>
    </row>
    <row r="118" spans="1:5" ht="12">
      <c r="A118" s="21">
        <v>414</v>
      </c>
      <c r="B118" s="22">
        <v>415.57514999999995</v>
      </c>
      <c r="C118" s="54"/>
      <c r="D118" s="18"/>
      <c r="E118" s="18"/>
    </row>
    <row r="119" spans="1:5" ht="12">
      <c r="A119" s="21">
        <v>415</v>
      </c>
      <c r="B119" s="22">
        <v>417.21243999999996</v>
      </c>
      <c r="C119" s="54"/>
      <c r="D119" s="18"/>
      <c r="E119" s="18"/>
    </row>
    <row r="120" spans="1:5" ht="12">
      <c r="A120" s="21">
        <v>416</v>
      </c>
      <c r="B120" s="22">
        <v>418.84972999999997</v>
      </c>
      <c r="C120" s="54"/>
      <c r="D120" s="18"/>
      <c r="E120" s="18"/>
    </row>
    <row r="121" spans="1:5" ht="12">
      <c r="A121" s="21">
        <v>417</v>
      </c>
      <c r="B121" s="22">
        <v>420.48702</v>
      </c>
      <c r="C121" s="54"/>
      <c r="D121" s="18"/>
      <c r="E121" s="18"/>
    </row>
    <row r="122" spans="1:5" ht="12">
      <c r="A122" s="21">
        <v>418</v>
      </c>
      <c r="B122" s="22">
        <v>422.12431</v>
      </c>
      <c r="C122" s="54"/>
      <c r="D122" s="18"/>
      <c r="E122" s="18"/>
    </row>
    <row r="123" spans="1:5" ht="12">
      <c r="A123" s="21">
        <v>419</v>
      </c>
      <c r="B123" s="22">
        <v>423.7616</v>
      </c>
      <c r="C123" s="54"/>
      <c r="D123" s="18"/>
      <c r="E123" s="18"/>
    </row>
    <row r="124" spans="1:5" ht="12">
      <c r="A124" s="21">
        <v>420</v>
      </c>
      <c r="B124" s="22">
        <v>425.39889</v>
      </c>
      <c r="C124" s="54"/>
      <c r="D124" s="18"/>
      <c r="E124" s="18"/>
    </row>
    <row r="125" spans="1:5" ht="12">
      <c r="A125" s="21">
        <v>421</v>
      </c>
      <c r="B125" s="22">
        <v>427.03618</v>
      </c>
      <c r="C125" s="54"/>
      <c r="D125" s="18"/>
      <c r="E125" s="18"/>
    </row>
    <row r="126" spans="1:5" ht="12">
      <c r="A126" s="21">
        <v>422</v>
      </c>
      <c r="B126" s="22">
        <v>428.67347</v>
      </c>
      <c r="C126" s="54"/>
      <c r="D126" s="18"/>
      <c r="E126" s="18"/>
    </row>
    <row r="127" spans="1:5" ht="12">
      <c r="A127" s="21">
        <v>423</v>
      </c>
      <c r="B127" s="22">
        <v>430.31076</v>
      </c>
      <c r="C127" s="54"/>
      <c r="D127" s="18"/>
      <c r="E127" s="18"/>
    </row>
    <row r="128" spans="1:5" ht="12">
      <c r="A128" s="21">
        <v>424</v>
      </c>
      <c r="B128" s="22">
        <v>431.94805</v>
      </c>
      <c r="C128" s="54"/>
      <c r="D128" s="18"/>
      <c r="E128" s="18"/>
    </row>
    <row r="129" spans="1:5" ht="12">
      <c r="A129" s="21">
        <v>425</v>
      </c>
      <c r="B129" s="22">
        <v>433.58534000000003</v>
      </c>
      <c r="C129" s="54"/>
      <c r="D129" s="18"/>
      <c r="E129" s="18"/>
    </row>
    <row r="130" spans="1:5" ht="12">
      <c r="A130" s="21">
        <v>426</v>
      </c>
      <c r="B130" s="22">
        <v>435.22263000000004</v>
      </c>
      <c r="C130" s="54"/>
      <c r="D130" s="18"/>
      <c r="E130" s="18"/>
    </row>
    <row r="131" spans="1:5" ht="12">
      <c r="A131" s="21">
        <v>427</v>
      </c>
      <c r="B131" s="22">
        <v>436.85991999999993</v>
      </c>
      <c r="C131" s="54"/>
      <c r="D131" s="18"/>
      <c r="E131" s="18"/>
    </row>
    <row r="132" spans="1:5" ht="12">
      <c r="A132" s="21">
        <v>428</v>
      </c>
      <c r="B132" s="22">
        <v>438.49720999999994</v>
      </c>
      <c r="C132" s="54"/>
      <c r="D132" s="18"/>
      <c r="E132" s="18"/>
    </row>
    <row r="133" spans="1:5" ht="12">
      <c r="A133" s="21">
        <v>429</v>
      </c>
      <c r="B133" s="22">
        <v>440.13449999999995</v>
      </c>
      <c r="C133" s="54"/>
      <c r="D133" s="18"/>
      <c r="E133" s="18"/>
    </row>
    <row r="134" spans="1:5" ht="12">
      <c r="A134" s="21">
        <v>430</v>
      </c>
      <c r="B134" s="22">
        <v>441.77178999999995</v>
      </c>
      <c r="C134" s="54"/>
      <c r="D134" s="18"/>
      <c r="E134" s="18"/>
    </row>
    <row r="135" spans="1:5" ht="12">
      <c r="A135" s="21">
        <v>431</v>
      </c>
      <c r="B135" s="22">
        <v>443.40907999999996</v>
      </c>
      <c r="C135" s="54"/>
      <c r="D135" s="18"/>
      <c r="E135" s="18"/>
    </row>
    <row r="136" spans="1:5" ht="12">
      <c r="A136" s="21">
        <v>432</v>
      </c>
      <c r="B136" s="22">
        <v>445.04636999999997</v>
      </c>
      <c r="C136" s="54"/>
      <c r="D136" s="18"/>
      <c r="E136" s="18"/>
    </row>
    <row r="137" spans="1:5" ht="12">
      <c r="A137" s="21">
        <v>433</v>
      </c>
      <c r="B137" s="22">
        <v>446.68366</v>
      </c>
      <c r="C137" s="54"/>
      <c r="D137" s="18"/>
      <c r="E137" s="18"/>
    </row>
    <row r="138" spans="1:5" ht="12">
      <c r="A138" s="21">
        <v>434</v>
      </c>
      <c r="B138" s="22">
        <v>448.32095</v>
      </c>
      <c r="C138" s="54"/>
      <c r="D138" s="18"/>
      <c r="E138" s="18"/>
    </row>
    <row r="139" spans="1:5" ht="12">
      <c r="A139" s="21">
        <v>435</v>
      </c>
      <c r="B139" s="22">
        <v>449.95824</v>
      </c>
      <c r="C139" s="54"/>
      <c r="D139" s="18"/>
      <c r="E139" s="18"/>
    </row>
    <row r="140" spans="1:5" ht="12">
      <c r="A140" s="21">
        <v>436</v>
      </c>
      <c r="B140" s="22">
        <v>451.59553</v>
      </c>
      <c r="C140" s="54"/>
      <c r="D140" s="18"/>
      <c r="E140" s="18"/>
    </row>
    <row r="141" spans="1:5" ht="12">
      <c r="A141" s="21">
        <v>437</v>
      </c>
      <c r="B141" s="22">
        <v>453.23282</v>
      </c>
      <c r="C141" s="54"/>
      <c r="D141" s="18"/>
      <c r="E141" s="18"/>
    </row>
    <row r="142" spans="1:5" ht="12">
      <c r="A142" s="21">
        <v>438</v>
      </c>
      <c r="B142" s="22">
        <v>454.87011</v>
      </c>
      <c r="C142" s="54"/>
      <c r="D142" s="18"/>
      <c r="E142" s="18"/>
    </row>
    <row r="143" spans="1:5" ht="12">
      <c r="A143" s="21">
        <v>439</v>
      </c>
      <c r="B143" s="22">
        <v>456.5074</v>
      </c>
      <c r="C143" s="54"/>
      <c r="D143" s="18"/>
      <c r="E143" s="18"/>
    </row>
    <row r="144" spans="1:5" ht="12">
      <c r="A144" s="21">
        <v>440</v>
      </c>
      <c r="B144" s="22">
        <v>458.14469</v>
      </c>
      <c r="C144" s="54"/>
      <c r="D144" s="18"/>
      <c r="E144" s="18"/>
    </row>
    <row r="145" spans="1:5" ht="12">
      <c r="A145" s="21">
        <v>441</v>
      </c>
      <c r="B145" s="22">
        <v>459.78198000000003</v>
      </c>
      <c r="C145" s="54"/>
      <c r="D145" s="18"/>
      <c r="E145" s="18"/>
    </row>
    <row r="146" spans="1:5" ht="12">
      <c r="A146" s="21">
        <v>442</v>
      </c>
      <c r="B146" s="22">
        <v>461.41927000000004</v>
      </c>
      <c r="C146" s="54"/>
      <c r="D146" s="18"/>
      <c r="E146" s="18"/>
    </row>
    <row r="147" spans="1:5" ht="12">
      <c r="A147" s="21">
        <v>443</v>
      </c>
      <c r="B147" s="22">
        <v>463.05655999999993</v>
      </c>
      <c r="C147" s="54"/>
      <c r="D147" s="18"/>
      <c r="E147" s="18"/>
    </row>
    <row r="148" spans="1:5" ht="12">
      <c r="A148" s="21">
        <v>444</v>
      </c>
      <c r="B148" s="22">
        <v>464.69384999999994</v>
      </c>
      <c r="C148" s="54"/>
      <c r="D148" s="18"/>
      <c r="E148" s="18"/>
    </row>
    <row r="149" spans="1:5" ht="12">
      <c r="A149" s="21">
        <v>445</v>
      </c>
      <c r="B149" s="97">
        <v>466.33113999999995</v>
      </c>
      <c r="C149" s="54" t="s">
        <v>86</v>
      </c>
      <c r="D149" s="18"/>
      <c r="E149" s="18"/>
    </row>
    <row r="150" spans="1:5" ht="12">
      <c r="A150" s="21">
        <v>446</v>
      </c>
      <c r="B150" s="22">
        <v>467.96842999999996</v>
      </c>
      <c r="C150" s="54"/>
      <c r="D150" s="18"/>
      <c r="E150" s="18"/>
    </row>
    <row r="151" spans="1:5" ht="12">
      <c r="A151" s="21">
        <v>447</v>
      </c>
      <c r="B151" s="22">
        <v>469.60571999999996</v>
      </c>
      <c r="C151" s="54"/>
      <c r="D151" s="18"/>
      <c r="E151" s="18"/>
    </row>
    <row r="152" spans="1:5" ht="12">
      <c r="A152" s="21">
        <v>448</v>
      </c>
      <c r="B152" s="22">
        <v>471.24300999999997</v>
      </c>
      <c r="C152" s="54"/>
      <c r="D152" s="18"/>
      <c r="E152" s="18"/>
    </row>
    <row r="153" spans="1:5" ht="12">
      <c r="A153" s="21">
        <v>449</v>
      </c>
      <c r="B153" s="22">
        <v>472.8803</v>
      </c>
      <c r="C153" s="54"/>
      <c r="D153" s="18"/>
      <c r="E153" s="18"/>
    </row>
    <row r="154" spans="1:5" ht="12">
      <c r="A154" s="21">
        <v>450</v>
      </c>
      <c r="B154" s="22">
        <v>474.51759</v>
      </c>
      <c r="C154" s="54"/>
      <c r="D154" s="18"/>
      <c r="E154" s="18"/>
    </row>
    <row r="155" spans="1:5" ht="12">
      <c r="A155" s="21">
        <v>451</v>
      </c>
      <c r="B155" s="22">
        <v>476.15488</v>
      </c>
      <c r="C155" s="54"/>
      <c r="D155" s="18"/>
      <c r="E155" s="18"/>
    </row>
    <row r="156" spans="1:5" ht="12">
      <c r="A156" s="21">
        <v>452</v>
      </c>
      <c r="B156" s="22">
        <v>477.79217</v>
      </c>
      <c r="C156" s="54"/>
      <c r="D156" s="18"/>
      <c r="E156" s="18"/>
    </row>
    <row r="157" spans="1:5" ht="12">
      <c r="A157" s="21">
        <v>453</v>
      </c>
      <c r="B157" s="22">
        <v>479.42946</v>
      </c>
      <c r="C157" s="54"/>
      <c r="D157" s="18"/>
      <c r="E157" s="18"/>
    </row>
    <row r="158" spans="1:5" ht="12">
      <c r="A158" s="21">
        <v>454</v>
      </c>
      <c r="B158" s="22">
        <v>481.06675</v>
      </c>
      <c r="C158" s="54"/>
      <c r="D158" s="18"/>
      <c r="E158" s="18"/>
    </row>
    <row r="159" spans="1:5" ht="12">
      <c r="A159" s="21">
        <v>455</v>
      </c>
      <c r="B159" s="22">
        <v>482.70404</v>
      </c>
      <c r="C159" s="54"/>
      <c r="D159" s="18"/>
      <c r="E159" s="18"/>
    </row>
    <row r="160" spans="1:5" ht="12">
      <c r="A160" s="21">
        <v>456</v>
      </c>
      <c r="B160" s="22">
        <v>484.34133</v>
      </c>
      <c r="C160" s="54"/>
      <c r="D160" s="18"/>
      <c r="E160" s="18"/>
    </row>
    <row r="161" spans="1:5" ht="12">
      <c r="A161" s="21">
        <v>457</v>
      </c>
      <c r="B161" s="22">
        <v>485.97862000000003</v>
      </c>
      <c r="C161" s="54"/>
      <c r="D161" s="18"/>
      <c r="E161" s="18"/>
    </row>
    <row r="162" spans="1:5" ht="12">
      <c r="A162" s="21">
        <v>458</v>
      </c>
      <c r="B162" s="22">
        <v>487.61590999999993</v>
      </c>
      <c r="C162" s="54"/>
      <c r="D162" s="18"/>
      <c r="E162" s="18"/>
    </row>
    <row r="163" spans="1:5" ht="12">
      <c r="A163" s="21">
        <v>459</v>
      </c>
      <c r="B163" s="22">
        <v>489.25319999999994</v>
      </c>
      <c r="C163" s="54"/>
      <c r="D163" s="18"/>
      <c r="E163" s="18"/>
    </row>
    <row r="164" spans="1:5" ht="12">
      <c r="A164" s="21">
        <v>460</v>
      </c>
      <c r="B164" s="22">
        <v>490.89048999999994</v>
      </c>
      <c r="C164" s="54"/>
      <c r="D164" s="18"/>
      <c r="E164" s="18"/>
    </row>
    <row r="165" spans="1:5" ht="12">
      <c r="A165" s="21">
        <v>461</v>
      </c>
      <c r="B165" s="22">
        <v>492.52777999999995</v>
      </c>
      <c r="C165" s="54"/>
      <c r="D165" s="18"/>
      <c r="E165" s="18"/>
    </row>
    <row r="166" spans="1:5" ht="12">
      <c r="A166" s="21">
        <v>462</v>
      </c>
      <c r="B166" s="22">
        <v>494.16506999999996</v>
      </c>
      <c r="C166" s="54"/>
      <c r="D166" s="18"/>
      <c r="E166" s="18"/>
    </row>
    <row r="167" spans="1:5" ht="12">
      <c r="A167" s="21">
        <v>463</v>
      </c>
      <c r="B167" s="22">
        <v>495.80235999999996</v>
      </c>
      <c r="C167" s="54"/>
      <c r="D167" s="18"/>
      <c r="E167" s="18"/>
    </row>
    <row r="168" spans="1:5" ht="12">
      <c r="A168" s="21">
        <v>464</v>
      </c>
      <c r="B168" s="22">
        <v>497.43965</v>
      </c>
      <c r="C168" s="54"/>
      <c r="D168" s="18"/>
      <c r="E168" s="18"/>
    </row>
    <row r="169" spans="1:5" ht="12">
      <c r="A169" s="21">
        <v>465</v>
      </c>
      <c r="B169" s="22">
        <v>499.07694</v>
      </c>
      <c r="C169" s="54"/>
      <c r="D169" s="18"/>
      <c r="E169" s="18"/>
    </row>
    <row r="170" spans="1:5" ht="12">
      <c r="A170" s="21">
        <v>466</v>
      </c>
      <c r="B170" s="22">
        <v>500.71423</v>
      </c>
      <c r="C170" s="54"/>
      <c r="D170" s="18"/>
      <c r="E170" s="18"/>
    </row>
    <row r="171" spans="1:5" ht="12">
      <c r="A171" s="21">
        <v>467</v>
      </c>
      <c r="B171" s="22">
        <v>502.35152</v>
      </c>
      <c r="C171" s="54"/>
      <c r="D171" s="18"/>
      <c r="E171" s="18"/>
    </row>
    <row r="172" spans="1:5" ht="12">
      <c r="A172" s="21">
        <v>468</v>
      </c>
      <c r="B172" s="22">
        <v>503.98881</v>
      </c>
      <c r="C172" s="54"/>
      <c r="D172" s="18"/>
      <c r="E172" s="18"/>
    </row>
    <row r="173" spans="1:5" ht="12">
      <c r="A173" s="21">
        <v>469</v>
      </c>
      <c r="B173" s="22">
        <v>505.6261</v>
      </c>
      <c r="C173" s="54"/>
      <c r="D173" s="18"/>
      <c r="E173" s="18"/>
    </row>
    <row r="174" spans="1:5" ht="12">
      <c r="A174" s="21">
        <v>470</v>
      </c>
      <c r="B174" s="22">
        <v>507.26339</v>
      </c>
      <c r="C174" s="54"/>
      <c r="D174" s="18"/>
      <c r="E174" s="18"/>
    </row>
    <row r="175" spans="1:5" ht="12">
      <c r="A175" s="21">
        <v>471</v>
      </c>
      <c r="B175" s="22">
        <v>508.90068</v>
      </c>
      <c r="C175" s="54"/>
      <c r="D175" s="18"/>
      <c r="E175" s="18"/>
    </row>
    <row r="176" spans="1:5" ht="12">
      <c r="A176" s="21">
        <v>472</v>
      </c>
      <c r="B176" s="22">
        <v>510.53797000000003</v>
      </c>
      <c r="C176" s="54"/>
      <c r="D176" s="18"/>
      <c r="E176" s="18"/>
    </row>
    <row r="177" spans="1:5" ht="12">
      <c r="A177" s="21">
        <v>473</v>
      </c>
      <c r="B177" s="22">
        <v>512.17526</v>
      </c>
      <c r="C177" s="54"/>
      <c r="D177" s="18"/>
      <c r="E177" s="18"/>
    </row>
    <row r="178" spans="1:5" ht="12">
      <c r="A178" s="21">
        <v>474</v>
      </c>
      <c r="B178" s="22">
        <v>513.8125499999999</v>
      </c>
      <c r="C178" s="54"/>
      <c r="D178" s="18"/>
      <c r="E178" s="18"/>
    </row>
    <row r="179" spans="1:5" ht="12">
      <c r="A179" s="21">
        <v>475</v>
      </c>
      <c r="B179" s="22">
        <v>515.44984</v>
      </c>
      <c r="C179" s="54"/>
      <c r="D179" s="18"/>
      <c r="E179" s="18"/>
    </row>
    <row r="180" spans="1:5" ht="12">
      <c r="A180" s="21">
        <v>476</v>
      </c>
      <c r="B180" s="22">
        <v>517.0871299999999</v>
      </c>
      <c r="C180" s="54"/>
      <c r="D180" s="18"/>
      <c r="E180" s="18"/>
    </row>
    <row r="181" spans="1:5" ht="12">
      <c r="A181" s="21">
        <v>477</v>
      </c>
      <c r="B181" s="22">
        <v>518.72442</v>
      </c>
      <c r="C181" s="54"/>
      <c r="D181" s="18"/>
      <c r="E181" s="18"/>
    </row>
    <row r="182" spans="1:5" ht="12">
      <c r="A182" s="21">
        <v>478</v>
      </c>
      <c r="B182" s="22">
        <v>520.3617099999999</v>
      </c>
      <c r="C182" s="54"/>
      <c r="D182" s="18"/>
      <c r="E182" s="18"/>
    </row>
    <row r="183" spans="1:5" ht="12">
      <c r="A183" s="21">
        <v>479</v>
      </c>
      <c r="B183" s="22">
        <v>521.999</v>
      </c>
      <c r="C183" s="54"/>
      <c r="D183" s="18"/>
      <c r="E183" s="18"/>
    </row>
    <row r="184" spans="1:5" ht="12">
      <c r="A184" s="21">
        <v>480</v>
      </c>
      <c r="B184" s="22">
        <v>523.6362899999999</v>
      </c>
      <c r="C184" s="54"/>
      <c r="D184" s="18"/>
      <c r="E184" s="18"/>
    </row>
    <row r="185" spans="1:5" ht="12">
      <c r="A185" s="21">
        <v>481</v>
      </c>
      <c r="B185" s="29">
        <v>525</v>
      </c>
      <c r="C185" s="54"/>
      <c r="D185" s="18"/>
      <c r="E185" s="18"/>
    </row>
    <row r="186" spans="1:5" ht="12">
      <c r="A186" s="21">
        <v>482</v>
      </c>
      <c r="B186" s="97">
        <v>527</v>
      </c>
      <c r="C186" s="54" t="s">
        <v>112</v>
      </c>
      <c r="D186" s="18"/>
      <c r="E186" s="18"/>
    </row>
    <row r="187" spans="1:5" ht="12">
      <c r="A187" s="21">
        <v>483</v>
      </c>
      <c r="B187" s="22">
        <v>528.54816</v>
      </c>
      <c r="C187" s="54"/>
      <c r="D187" s="18"/>
      <c r="E187" s="18"/>
    </row>
    <row r="188" spans="1:5" ht="12">
      <c r="A188" s="21">
        <v>484</v>
      </c>
      <c r="B188" s="22">
        <v>530.18545</v>
      </c>
      <c r="C188" s="54"/>
      <c r="D188" s="18"/>
      <c r="E188" s="18"/>
    </row>
    <row r="189" spans="1:5" ht="12">
      <c r="A189" s="21">
        <v>485</v>
      </c>
      <c r="B189" s="22">
        <v>531.8227400000001</v>
      </c>
      <c r="C189" s="54"/>
      <c r="D189" s="18"/>
      <c r="E189" s="18"/>
    </row>
    <row r="190" spans="1:5" ht="12">
      <c r="A190" s="21">
        <v>486</v>
      </c>
      <c r="B190" s="22">
        <v>533.46003</v>
      </c>
      <c r="C190" s="54"/>
      <c r="D190" s="18"/>
      <c r="E190" s="18"/>
    </row>
    <row r="191" spans="1:5" ht="12">
      <c r="A191" s="21">
        <v>487</v>
      </c>
      <c r="B191" s="22">
        <v>535.0973200000001</v>
      </c>
      <c r="C191" s="54"/>
      <c r="D191" s="18"/>
      <c r="E191" s="18"/>
    </row>
    <row r="192" spans="1:5" ht="12">
      <c r="A192" s="21">
        <v>488</v>
      </c>
      <c r="B192" s="22">
        <v>536.73461</v>
      </c>
      <c r="C192" s="54"/>
      <c r="D192" s="18"/>
      <c r="E192" s="18"/>
    </row>
    <row r="193" spans="1:5" ht="12">
      <c r="A193" s="21">
        <v>489</v>
      </c>
      <c r="B193" s="22">
        <v>538.3718999999999</v>
      </c>
      <c r="C193" s="54"/>
      <c r="D193" s="18"/>
      <c r="E193" s="18"/>
    </row>
    <row r="194" spans="1:5" ht="12">
      <c r="A194" s="21">
        <v>490</v>
      </c>
      <c r="B194" s="22">
        <v>540.00919</v>
      </c>
      <c r="C194" s="54"/>
      <c r="D194" s="18"/>
      <c r="E194" s="18"/>
    </row>
    <row r="195" spans="1:5" ht="12">
      <c r="A195" s="21">
        <v>491</v>
      </c>
      <c r="B195" s="22">
        <v>541.6464799999999</v>
      </c>
      <c r="C195" s="54"/>
      <c r="D195" s="18"/>
      <c r="E195" s="18"/>
    </row>
    <row r="196" spans="1:5" ht="12">
      <c r="A196" s="21">
        <v>492</v>
      </c>
      <c r="B196" s="22">
        <v>543.28377</v>
      </c>
      <c r="C196" s="54"/>
      <c r="D196" s="18"/>
      <c r="E196" s="18"/>
    </row>
    <row r="197" spans="1:5" ht="12">
      <c r="A197" s="21">
        <v>493</v>
      </c>
      <c r="B197" s="22">
        <v>544.9210599999999</v>
      </c>
      <c r="C197" s="54"/>
      <c r="D197" s="18"/>
      <c r="E197" s="18"/>
    </row>
    <row r="198" spans="1:5" ht="12">
      <c r="A198" s="21">
        <v>494</v>
      </c>
      <c r="B198" s="22">
        <v>546.55835</v>
      </c>
      <c r="C198" s="54"/>
      <c r="D198" s="18"/>
      <c r="E198" s="18"/>
    </row>
    <row r="199" spans="1:5" ht="12">
      <c r="A199" s="21">
        <v>495</v>
      </c>
      <c r="B199" s="22">
        <v>548.1956399999999</v>
      </c>
      <c r="C199" s="54"/>
      <c r="D199" s="18"/>
      <c r="E199" s="18"/>
    </row>
    <row r="200" spans="1:5" ht="12">
      <c r="A200" s="21">
        <v>496</v>
      </c>
      <c r="B200" s="22">
        <v>549.83293</v>
      </c>
      <c r="C200" s="54"/>
      <c r="D200" s="18"/>
      <c r="E200" s="18"/>
    </row>
    <row r="201" spans="1:5" ht="12">
      <c r="A201" s="21">
        <v>497</v>
      </c>
      <c r="B201" s="22">
        <v>551.4702199999999</v>
      </c>
      <c r="C201" s="54"/>
      <c r="D201" s="18"/>
      <c r="E201" s="18"/>
    </row>
    <row r="202" spans="1:5" ht="12">
      <c r="A202" s="21">
        <v>498</v>
      </c>
      <c r="B202" s="22">
        <v>553.10751</v>
      </c>
      <c r="C202" s="54"/>
      <c r="D202" s="18"/>
      <c r="E202" s="18"/>
    </row>
    <row r="203" spans="1:5" ht="12">
      <c r="A203" s="21">
        <v>499</v>
      </c>
      <c r="B203" s="22">
        <v>554.7447999999999</v>
      </c>
      <c r="C203" s="54"/>
      <c r="D203" s="18"/>
      <c r="E203" s="18"/>
    </row>
    <row r="204" spans="1:5" ht="12">
      <c r="A204" s="21">
        <v>500</v>
      </c>
      <c r="B204" s="22">
        <v>556.3820900000001</v>
      </c>
      <c r="C204" s="54"/>
      <c r="D204" s="18"/>
      <c r="E204" s="18"/>
    </row>
    <row r="205" spans="1:5" ht="12">
      <c r="A205" s="21">
        <v>501</v>
      </c>
      <c r="B205" s="22">
        <v>558.01938</v>
      </c>
      <c r="C205" s="54"/>
      <c r="D205" s="18"/>
      <c r="E205" s="18"/>
    </row>
    <row r="206" spans="1:5" ht="12">
      <c r="A206" s="21">
        <v>502</v>
      </c>
      <c r="B206" s="22">
        <v>559.6566700000001</v>
      </c>
      <c r="C206" s="54"/>
      <c r="D206" s="18"/>
      <c r="E206" s="18"/>
    </row>
    <row r="207" spans="1:5" ht="12">
      <c r="A207" s="21">
        <v>503</v>
      </c>
      <c r="B207" s="22">
        <v>561.29396</v>
      </c>
      <c r="C207" s="54"/>
      <c r="D207" s="18"/>
      <c r="E207" s="18"/>
    </row>
    <row r="208" spans="1:5" ht="12">
      <c r="A208" s="21">
        <v>504</v>
      </c>
      <c r="B208" s="22">
        <v>562.93125</v>
      </c>
      <c r="C208" s="54"/>
      <c r="D208" s="18"/>
      <c r="E208" s="18"/>
    </row>
    <row r="209" spans="1:5" ht="12">
      <c r="A209" s="21">
        <v>505</v>
      </c>
      <c r="B209" s="22">
        <v>564.56854</v>
      </c>
      <c r="C209" s="54"/>
      <c r="D209" s="18"/>
      <c r="E209" s="18"/>
    </row>
    <row r="210" spans="1:5" ht="12">
      <c r="A210" s="21">
        <v>506</v>
      </c>
      <c r="B210" s="22">
        <v>566.2058299999999</v>
      </c>
      <c r="C210" s="54"/>
      <c r="D210" s="18"/>
      <c r="E210" s="18"/>
    </row>
    <row r="211" spans="1:5" ht="12">
      <c r="A211" s="21">
        <v>507</v>
      </c>
      <c r="B211" s="22">
        <v>567.84312</v>
      </c>
      <c r="C211" s="54"/>
      <c r="D211" s="18"/>
      <c r="E211" s="18"/>
    </row>
    <row r="212" spans="1:5" ht="12">
      <c r="A212" s="21">
        <v>508</v>
      </c>
      <c r="B212" s="22">
        <v>569.4804099999999</v>
      </c>
      <c r="C212" s="54"/>
      <c r="D212" s="18"/>
      <c r="E212" s="18"/>
    </row>
    <row r="213" spans="1:5" ht="12">
      <c r="A213" s="21">
        <v>509</v>
      </c>
      <c r="B213" s="22">
        <v>571.1177</v>
      </c>
      <c r="C213" s="54"/>
      <c r="D213" s="18"/>
      <c r="E213" s="18"/>
    </row>
    <row r="214" spans="1:5" ht="12">
      <c r="A214" s="21">
        <v>510</v>
      </c>
      <c r="B214" s="22">
        <v>572.7549899999999</v>
      </c>
      <c r="C214" s="54"/>
      <c r="D214" s="18"/>
      <c r="E214" s="18"/>
    </row>
    <row r="215" spans="1:5" ht="12">
      <c r="A215" s="21">
        <v>511</v>
      </c>
      <c r="B215" s="22">
        <v>574.39228</v>
      </c>
      <c r="C215" s="54"/>
      <c r="D215" s="18"/>
      <c r="E215" s="18"/>
    </row>
    <row r="216" spans="1:5" ht="12">
      <c r="A216" s="21">
        <v>512</v>
      </c>
      <c r="B216" s="22">
        <v>576.0295699999999</v>
      </c>
      <c r="C216" s="54"/>
      <c r="D216" s="18"/>
      <c r="E216" s="18"/>
    </row>
    <row r="217" spans="1:5" ht="12">
      <c r="A217" s="21">
        <v>513</v>
      </c>
      <c r="B217" s="22">
        <v>577.66686</v>
      </c>
      <c r="C217" s="54"/>
      <c r="D217" s="18"/>
      <c r="E217" s="18"/>
    </row>
    <row r="218" spans="1:5" ht="12">
      <c r="A218" s="21">
        <v>514</v>
      </c>
      <c r="B218" s="22">
        <v>579.3041499999999</v>
      </c>
      <c r="C218" s="54"/>
      <c r="D218" s="18"/>
      <c r="E218" s="18"/>
    </row>
    <row r="219" spans="1:5" ht="12">
      <c r="A219" s="21">
        <v>515</v>
      </c>
      <c r="B219" s="22">
        <v>580.9414400000001</v>
      </c>
      <c r="C219" s="54"/>
      <c r="D219" s="18"/>
      <c r="E219" s="18"/>
    </row>
    <row r="220" spans="1:5" ht="12">
      <c r="A220" s="21">
        <v>516</v>
      </c>
      <c r="B220" s="22">
        <v>582.57873</v>
      </c>
      <c r="C220" s="54"/>
      <c r="D220" s="18"/>
      <c r="E220" s="18"/>
    </row>
    <row r="221" spans="1:5" ht="12">
      <c r="A221" s="21">
        <v>517</v>
      </c>
      <c r="B221" s="22">
        <v>584.2160200000001</v>
      </c>
      <c r="C221" s="54"/>
      <c r="D221" s="18"/>
      <c r="E221" s="18"/>
    </row>
    <row r="222" spans="1:5" ht="12">
      <c r="A222" s="21">
        <v>518</v>
      </c>
      <c r="B222" s="22">
        <v>585.85331</v>
      </c>
      <c r="C222" s="54"/>
      <c r="D222" s="18"/>
      <c r="E222" s="18"/>
    </row>
    <row r="223" spans="1:5" ht="12">
      <c r="A223" s="21">
        <v>519</v>
      </c>
      <c r="B223" s="22">
        <v>587.4906000000001</v>
      </c>
      <c r="C223" s="54"/>
      <c r="D223" s="18"/>
      <c r="E223" s="18"/>
    </row>
    <row r="224" spans="1:5" ht="12">
      <c r="A224" s="21">
        <v>520</v>
      </c>
      <c r="B224" s="22">
        <v>589.12789</v>
      </c>
      <c r="C224" s="54"/>
      <c r="D224" s="18"/>
      <c r="E224" s="18"/>
    </row>
    <row r="225" spans="1:5" ht="12">
      <c r="A225" s="21">
        <v>521</v>
      </c>
      <c r="B225" s="22">
        <v>590.7651799999999</v>
      </c>
      <c r="C225" s="54"/>
      <c r="D225" s="18"/>
      <c r="E225" s="18"/>
    </row>
    <row r="226" spans="1:5" ht="12">
      <c r="A226" s="21">
        <v>522</v>
      </c>
      <c r="B226" s="22">
        <v>592.40247</v>
      </c>
      <c r="C226" s="54"/>
      <c r="D226" s="18"/>
      <c r="E226" s="18"/>
    </row>
    <row r="227" spans="1:5" ht="12">
      <c r="A227" s="21">
        <v>523</v>
      </c>
      <c r="B227" s="22">
        <v>594.0397599999999</v>
      </c>
      <c r="C227" s="54"/>
      <c r="D227" s="18"/>
      <c r="E227" s="18"/>
    </row>
    <row r="228" spans="1:5" ht="12">
      <c r="A228" s="21">
        <v>524</v>
      </c>
      <c r="B228" s="22">
        <v>595.67705</v>
      </c>
      <c r="C228" s="54"/>
      <c r="D228" s="18"/>
      <c r="E228" s="18"/>
    </row>
    <row r="229" spans="1:5" ht="12">
      <c r="A229" s="21">
        <v>525</v>
      </c>
      <c r="B229" s="22">
        <v>597.3143399999999</v>
      </c>
      <c r="C229" s="54"/>
      <c r="D229" s="18"/>
      <c r="E229" s="18"/>
    </row>
    <row r="230" spans="1:5" ht="12">
      <c r="A230" s="21">
        <v>526</v>
      </c>
      <c r="B230" s="22">
        <v>598.95163</v>
      </c>
      <c r="C230" s="54"/>
      <c r="D230" s="18"/>
      <c r="E230" s="18"/>
    </row>
    <row r="231" spans="1:5" ht="12">
      <c r="A231" s="21">
        <v>527</v>
      </c>
      <c r="B231" s="22">
        <v>600.5889199999999</v>
      </c>
      <c r="C231" s="54"/>
      <c r="D231" s="18"/>
      <c r="E231" s="18"/>
    </row>
    <row r="232" spans="1:5" ht="12">
      <c r="A232" s="21">
        <v>528</v>
      </c>
      <c r="B232" s="22">
        <v>602.22621</v>
      </c>
      <c r="C232" s="54"/>
      <c r="D232" s="18"/>
      <c r="E232" s="18"/>
    </row>
    <row r="233" spans="1:5" ht="12">
      <c r="A233" s="21">
        <v>529</v>
      </c>
      <c r="B233" s="22">
        <v>603.8634999999999</v>
      </c>
      <c r="C233" s="54"/>
      <c r="D233" s="18"/>
      <c r="E233" s="18"/>
    </row>
    <row r="234" spans="1:5" ht="12">
      <c r="A234" s="21">
        <v>530</v>
      </c>
      <c r="B234" s="22">
        <v>605.50079</v>
      </c>
      <c r="C234" s="54"/>
      <c r="D234" s="18"/>
      <c r="E234" s="18"/>
    </row>
    <row r="235" spans="1:5" ht="12">
      <c r="A235" s="21">
        <v>531</v>
      </c>
      <c r="B235" s="22">
        <v>607.13808</v>
      </c>
      <c r="C235" s="54"/>
      <c r="D235" s="18"/>
      <c r="E235" s="18"/>
    </row>
    <row r="236" spans="1:5" ht="12">
      <c r="A236" s="21">
        <v>532</v>
      </c>
      <c r="B236" s="22">
        <v>608.7753700000001</v>
      </c>
      <c r="C236" s="54"/>
      <c r="D236" s="18"/>
      <c r="E236" s="18"/>
    </row>
    <row r="237" spans="1:5" ht="12">
      <c r="A237" s="21">
        <v>533</v>
      </c>
      <c r="B237" s="22">
        <v>610.41266</v>
      </c>
      <c r="C237" s="54"/>
      <c r="D237" s="18"/>
      <c r="E237" s="18"/>
    </row>
    <row r="238" spans="1:5" ht="12">
      <c r="A238" s="21">
        <v>534</v>
      </c>
      <c r="B238" s="22">
        <v>612.0499500000001</v>
      </c>
      <c r="C238" s="54"/>
      <c r="D238" s="18"/>
      <c r="E238" s="18"/>
    </row>
    <row r="239" spans="1:5" ht="12">
      <c r="A239" s="21">
        <v>535</v>
      </c>
      <c r="B239" s="22">
        <v>613.68724</v>
      </c>
      <c r="C239" s="54"/>
      <c r="D239" s="18"/>
      <c r="E239" s="18"/>
    </row>
    <row r="240" spans="1:5" ht="12">
      <c r="A240" s="21">
        <v>536</v>
      </c>
      <c r="B240" s="22">
        <v>615.3245299999999</v>
      </c>
      <c r="C240" s="54"/>
      <c r="D240" s="18"/>
      <c r="E240" s="18"/>
    </row>
    <row r="241" spans="1:5" ht="12">
      <c r="A241" s="21">
        <v>537</v>
      </c>
      <c r="B241" s="22">
        <v>616.96182</v>
      </c>
      <c r="C241" s="54"/>
      <c r="D241" s="18"/>
      <c r="E241" s="18"/>
    </row>
    <row r="242" spans="1:5" ht="12">
      <c r="A242" s="21">
        <v>538</v>
      </c>
      <c r="B242" s="22">
        <v>618.5991099999999</v>
      </c>
      <c r="C242" s="54"/>
      <c r="D242" s="18"/>
      <c r="E242" s="18"/>
    </row>
    <row r="243" spans="1:5" ht="12">
      <c r="A243" s="21">
        <v>539</v>
      </c>
      <c r="B243" s="22">
        <v>620.2364</v>
      </c>
      <c r="C243" s="54"/>
      <c r="D243" s="18"/>
      <c r="E243" s="18"/>
    </row>
    <row r="244" spans="1:5" ht="12">
      <c r="A244" s="21">
        <v>540</v>
      </c>
      <c r="B244" s="22">
        <v>621.8736899999999</v>
      </c>
      <c r="C244" s="54"/>
      <c r="D244" s="18"/>
      <c r="E244" s="18"/>
    </row>
    <row r="245" spans="1:5" ht="12">
      <c r="A245" s="21">
        <v>541</v>
      </c>
      <c r="B245" s="22">
        <v>623.51098</v>
      </c>
      <c r="C245" s="54"/>
      <c r="D245" s="18"/>
      <c r="E245" s="18"/>
    </row>
    <row r="246" spans="1:5" ht="12">
      <c r="A246" s="21">
        <v>542</v>
      </c>
      <c r="B246" s="22">
        <v>625.1482699999999</v>
      </c>
      <c r="C246" s="54"/>
      <c r="D246" s="18"/>
      <c r="E246" s="18"/>
    </row>
    <row r="247" spans="1:5" ht="12">
      <c r="A247" s="21">
        <v>543</v>
      </c>
      <c r="B247" s="22">
        <v>626.78556</v>
      </c>
      <c r="C247" s="54"/>
      <c r="D247" s="18"/>
      <c r="E247" s="18"/>
    </row>
    <row r="248" spans="1:5" ht="12">
      <c r="A248" s="21">
        <v>544</v>
      </c>
      <c r="B248" s="22">
        <v>628.4228499999999</v>
      </c>
      <c r="C248" s="54"/>
      <c r="D248" s="18"/>
      <c r="E248" s="18"/>
    </row>
    <row r="249" spans="1:5" ht="12">
      <c r="A249" s="21">
        <v>545</v>
      </c>
      <c r="B249" s="22">
        <v>630.06014</v>
      </c>
      <c r="C249" s="54"/>
      <c r="D249" s="18"/>
      <c r="E249" s="18"/>
    </row>
    <row r="250" spans="1:5" ht="12">
      <c r="A250" s="21">
        <v>546</v>
      </c>
      <c r="B250" s="22">
        <v>631.6974299999999</v>
      </c>
      <c r="C250" s="54"/>
      <c r="D250" s="18"/>
      <c r="E250" s="18"/>
    </row>
    <row r="251" spans="1:5" ht="12">
      <c r="A251" s="21">
        <v>547</v>
      </c>
      <c r="B251" s="22">
        <v>633.3347200000001</v>
      </c>
      <c r="C251" s="54"/>
      <c r="D251" s="18"/>
      <c r="E251" s="18"/>
    </row>
    <row r="252" spans="1:5" ht="12">
      <c r="A252" s="21">
        <v>548</v>
      </c>
      <c r="B252" s="22">
        <v>634.97201</v>
      </c>
      <c r="C252" s="54"/>
      <c r="D252" s="18"/>
      <c r="E252" s="18"/>
    </row>
    <row r="253" spans="1:5" ht="12">
      <c r="A253" s="21">
        <v>549</v>
      </c>
      <c r="B253" s="22">
        <v>636.6093000000001</v>
      </c>
      <c r="C253" s="54"/>
      <c r="D253" s="18"/>
      <c r="E253" s="18"/>
    </row>
    <row r="254" spans="1:5" ht="12">
      <c r="A254" s="21">
        <v>550</v>
      </c>
      <c r="B254" s="22">
        <v>638.24659</v>
      </c>
      <c r="C254" s="54"/>
      <c r="D254" s="18"/>
      <c r="E254" s="18"/>
    </row>
    <row r="255" spans="1:5" ht="12">
      <c r="A255" s="21">
        <v>551</v>
      </c>
      <c r="B255" s="22">
        <v>639.8838799999999</v>
      </c>
      <c r="C255" s="54"/>
      <c r="D255" s="18"/>
      <c r="E255" s="18"/>
    </row>
    <row r="256" spans="1:5" ht="12">
      <c r="A256" s="21">
        <v>552</v>
      </c>
      <c r="B256" s="22">
        <v>641.52117</v>
      </c>
      <c r="C256" s="54"/>
      <c r="D256" s="18"/>
      <c r="E256" s="18"/>
    </row>
    <row r="257" spans="1:5" ht="12">
      <c r="A257" s="21">
        <v>553</v>
      </c>
      <c r="B257" s="22">
        <v>643.1584599999999</v>
      </c>
      <c r="C257" s="54"/>
      <c r="D257" s="18"/>
      <c r="E257" s="18"/>
    </row>
    <row r="258" spans="1:5" ht="12">
      <c r="A258" s="21">
        <v>554</v>
      </c>
      <c r="B258" s="22">
        <v>644.79575</v>
      </c>
      <c r="C258" s="54"/>
      <c r="D258" s="18"/>
      <c r="E258" s="18"/>
    </row>
    <row r="259" spans="1:5" ht="12">
      <c r="A259" s="21">
        <v>555</v>
      </c>
      <c r="B259" s="22">
        <v>646.4330399999999</v>
      </c>
      <c r="C259" s="54"/>
      <c r="D259" s="18"/>
      <c r="E259" s="18"/>
    </row>
    <row r="260" spans="1:5" ht="12">
      <c r="A260" s="21">
        <v>556</v>
      </c>
      <c r="B260" s="22">
        <v>648.07033</v>
      </c>
      <c r="C260" s="54"/>
      <c r="D260" s="18"/>
      <c r="E260" s="18"/>
    </row>
    <row r="261" spans="1:5" ht="12">
      <c r="A261" s="21">
        <v>557</v>
      </c>
      <c r="B261" s="22">
        <v>649.7076199999999</v>
      </c>
      <c r="C261" s="54"/>
      <c r="D261" s="18"/>
      <c r="E261" s="18"/>
    </row>
    <row r="262" spans="1:5" ht="12">
      <c r="A262" s="21">
        <v>558</v>
      </c>
      <c r="B262" s="22">
        <v>651.34491</v>
      </c>
      <c r="C262" s="54"/>
      <c r="D262" s="18"/>
      <c r="E262" s="18"/>
    </row>
    <row r="263" spans="1:5" ht="12">
      <c r="A263" s="21">
        <v>559</v>
      </c>
      <c r="B263" s="22">
        <v>652.9821999999999</v>
      </c>
      <c r="C263" s="54"/>
      <c r="D263" s="18"/>
      <c r="E263" s="18"/>
    </row>
    <row r="264" spans="1:5" ht="12">
      <c r="A264" s="21">
        <v>560</v>
      </c>
      <c r="B264" s="22">
        <v>654.61949</v>
      </c>
      <c r="C264" s="54"/>
      <c r="D264" s="18"/>
      <c r="E264" s="18"/>
    </row>
    <row r="265" spans="1:5" ht="12">
      <c r="A265" s="21">
        <v>561</v>
      </c>
      <c r="B265" s="97">
        <v>656.2567799999999</v>
      </c>
      <c r="C265" s="54" t="s">
        <v>88</v>
      </c>
      <c r="D265" s="18"/>
      <c r="E265" s="18"/>
    </row>
    <row r="266" spans="1:5" ht="12">
      <c r="A266" s="21">
        <v>562</v>
      </c>
      <c r="B266" s="22">
        <v>657.89407</v>
      </c>
      <c r="C266" s="54"/>
      <c r="D266" s="18"/>
      <c r="E266" s="18"/>
    </row>
    <row r="267" spans="1:5" ht="12">
      <c r="A267" s="21">
        <v>563</v>
      </c>
      <c r="B267" s="22">
        <v>659.53136</v>
      </c>
      <c r="C267" s="54"/>
      <c r="D267" s="18"/>
      <c r="E267" s="18"/>
    </row>
    <row r="268" spans="1:5" ht="12">
      <c r="A268" s="21">
        <v>564</v>
      </c>
      <c r="B268" s="22">
        <v>661.1686500000001</v>
      </c>
      <c r="C268" s="54"/>
      <c r="D268" s="18"/>
      <c r="E268" s="18"/>
    </row>
    <row r="269" spans="1:5" ht="12">
      <c r="A269" s="21">
        <v>565</v>
      </c>
      <c r="B269" s="22">
        <v>662.80594</v>
      </c>
      <c r="C269" s="54"/>
      <c r="D269" s="18"/>
      <c r="E269" s="18"/>
    </row>
    <row r="270" spans="1:5" ht="12">
      <c r="A270" s="21">
        <v>566</v>
      </c>
      <c r="B270" s="22">
        <v>664.4432300000001</v>
      </c>
      <c r="C270" s="54"/>
      <c r="D270" s="18"/>
      <c r="E270" s="18"/>
    </row>
    <row r="271" spans="1:5" ht="12">
      <c r="A271" s="21">
        <v>567</v>
      </c>
      <c r="B271" s="22">
        <v>666.08052</v>
      </c>
      <c r="C271" s="54"/>
      <c r="D271" s="18"/>
      <c r="E271" s="18"/>
    </row>
    <row r="272" spans="1:5" ht="12">
      <c r="A272" s="21">
        <v>568</v>
      </c>
      <c r="B272" s="22">
        <v>667.7178099999999</v>
      </c>
      <c r="C272" s="54"/>
      <c r="D272" s="18"/>
      <c r="E272" s="18"/>
    </row>
    <row r="273" spans="1:5" ht="12">
      <c r="A273" s="21">
        <v>569</v>
      </c>
      <c r="B273" s="22">
        <v>669.3551</v>
      </c>
      <c r="C273" s="54"/>
      <c r="D273" s="18"/>
      <c r="E273" s="18"/>
    </row>
    <row r="274" spans="1:5" ht="12">
      <c r="A274" s="21">
        <v>570</v>
      </c>
      <c r="B274" s="22">
        <v>670.9923899999999</v>
      </c>
      <c r="C274" s="54"/>
      <c r="D274" s="18"/>
      <c r="E274" s="18"/>
    </row>
    <row r="275" spans="1:5" ht="12">
      <c r="A275" s="21">
        <v>571</v>
      </c>
      <c r="B275" s="22">
        <v>672.62968</v>
      </c>
      <c r="C275" s="54"/>
      <c r="D275" s="18"/>
      <c r="E275" s="18"/>
    </row>
    <row r="276" spans="1:5" ht="12">
      <c r="A276" s="21">
        <v>572</v>
      </c>
      <c r="B276" s="22">
        <v>674.2669699999999</v>
      </c>
      <c r="C276" s="54"/>
      <c r="D276" s="18"/>
      <c r="E276" s="18"/>
    </row>
    <row r="277" spans="1:5" ht="12">
      <c r="A277" s="21">
        <v>573</v>
      </c>
      <c r="B277" s="22">
        <v>675.90426</v>
      </c>
      <c r="C277" s="54"/>
      <c r="D277" s="18"/>
      <c r="E277" s="18"/>
    </row>
    <row r="278" spans="1:5" ht="12">
      <c r="A278" s="21">
        <v>574</v>
      </c>
      <c r="B278" s="22">
        <v>677.5415499999999</v>
      </c>
      <c r="C278" s="54"/>
      <c r="D278" s="18"/>
      <c r="E278" s="18"/>
    </row>
    <row r="279" spans="1:5" ht="12">
      <c r="A279" s="21">
        <v>575</v>
      </c>
      <c r="B279" s="22">
        <v>679.17884</v>
      </c>
      <c r="C279" s="54"/>
      <c r="D279" s="18"/>
      <c r="E279" s="18"/>
    </row>
    <row r="280" spans="1:5" ht="12">
      <c r="A280" s="21">
        <v>576</v>
      </c>
      <c r="B280" s="22">
        <v>680.8161299999999</v>
      </c>
      <c r="C280" s="54"/>
      <c r="D280" s="18"/>
      <c r="E280" s="18"/>
    </row>
    <row r="281" spans="1:5" ht="12">
      <c r="A281" s="21">
        <v>577</v>
      </c>
      <c r="B281" s="22">
        <v>682.45342</v>
      </c>
      <c r="C281" s="54"/>
      <c r="D281" s="18"/>
      <c r="E281" s="18"/>
    </row>
    <row r="282" spans="1:5" ht="12">
      <c r="A282" s="21">
        <v>578</v>
      </c>
      <c r="B282" s="22">
        <v>684.09071</v>
      </c>
      <c r="C282" s="54"/>
      <c r="D282" s="18"/>
      <c r="E282" s="18"/>
    </row>
    <row r="283" spans="1:5" ht="12">
      <c r="A283" s="21">
        <v>579</v>
      </c>
      <c r="B283" s="22">
        <v>685.7280000000001</v>
      </c>
      <c r="C283" s="54"/>
      <c r="D283" s="18"/>
      <c r="E283" s="18"/>
    </row>
    <row r="284" spans="1:5" ht="12">
      <c r="A284" s="21">
        <v>580</v>
      </c>
      <c r="B284" s="22">
        <v>687.36529</v>
      </c>
      <c r="C284" s="54"/>
      <c r="D284" s="18"/>
      <c r="E284" s="18"/>
    </row>
    <row r="285" spans="1:5" ht="12">
      <c r="A285" s="21">
        <v>581</v>
      </c>
      <c r="B285" s="22">
        <v>689.0025800000001</v>
      </c>
      <c r="C285" s="54"/>
      <c r="D285" s="18"/>
      <c r="E285" s="18"/>
    </row>
    <row r="286" spans="1:5" ht="12">
      <c r="A286" s="21">
        <v>582</v>
      </c>
      <c r="B286" s="22">
        <v>690.63987</v>
      </c>
      <c r="C286" s="54"/>
      <c r="D286" s="18"/>
      <c r="E286" s="18"/>
    </row>
    <row r="287" spans="1:5" ht="12">
      <c r="A287" s="21">
        <v>583</v>
      </c>
      <c r="B287" s="22">
        <v>692.2771599999999</v>
      </c>
      <c r="C287" s="54"/>
      <c r="D287" s="18"/>
      <c r="E287" s="18"/>
    </row>
    <row r="288" spans="1:5" ht="12">
      <c r="A288" s="21">
        <v>584</v>
      </c>
      <c r="B288" s="22">
        <v>693.91445</v>
      </c>
      <c r="C288" s="54"/>
      <c r="D288" s="18"/>
      <c r="E288" s="18"/>
    </row>
    <row r="289" spans="1:5" ht="12">
      <c r="A289" s="21">
        <v>585</v>
      </c>
      <c r="B289" s="22">
        <v>695.5517399999999</v>
      </c>
      <c r="C289" s="54"/>
      <c r="D289" s="18"/>
      <c r="E289" s="18"/>
    </row>
    <row r="290" spans="1:5" ht="12">
      <c r="A290" s="21">
        <v>586</v>
      </c>
      <c r="B290" s="22">
        <v>697.18903</v>
      </c>
      <c r="C290" s="54"/>
      <c r="D290" s="18"/>
      <c r="E290" s="18"/>
    </row>
    <row r="291" spans="1:5" ht="12">
      <c r="A291" s="21">
        <v>587</v>
      </c>
      <c r="B291" s="22">
        <v>698.8263199999999</v>
      </c>
      <c r="C291" s="54"/>
      <c r="D291" s="18"/>
      <c r="E291" s="18"/>
    </row>
    <row r="292" spans="1:5" ht="12">
      <c r="A292" s="21">
        <v>588</v>
      </c>
      <c r="B292" s="22">
        <v>700.46361</v>
      </c>
      <c r="C292" s="54"/>
      <c r="D292" s="18"/>
      <c r="E292" s="18"/>
    </row>
    <row r="293" spans="1:5" ht="12">
      <c r="A293" s="21">
        <v>589</v>
      </c>
      <c r="B293" s="22">
        <v>702.1008999999999</v>
      </c>
      <c r="C293" s="54"/>
      <c r="D293" s="18"/>
      <c r="E293" s="18"/>
    </row>
    <row r="294" spans="1:5" ht="12">
      <c r="A294" s="21">
        <v>590</v>
      </c>
      <c r="B294" s="22">
        <v>703.73819</v>
      </c>
      <c r="C294" s="54"/>
      <c r="D294" s="18"/>
      <c r="E294" s="18"/>
    </row>
    <row r="295" spans="1:5" ht="12">
      <c r="A295" s="21">
        <v>591</v>
      </c>
      <c r="B295" s="22">
        <v>705.3754799999999</v>
      </c>
      <c r="C295" s="54"/>
      <c r="D295" s="18"/>
      <c r="E295" s="18"/>
    </row>
    <row r="296" spans="1:5" ht="12">
      <c r="A296" s="21">
        <v>592</v>
      </c>
      <c r="B296" s="22">
        <v>707.01277</v>
      </c>
      <c r="C296" s="54"/>
      <c r="D296" s="18"/>
      <c r="E296" s="18"/>
    </row>
    <row r="297" spans="1:5" ht="12">
      <c r="A297" s="21">
        <v>593</v>
      </c>
      <c r="B297" s="22">
        <v>708.6500599999999</v>
      </c>
      <c r="C297" s="54"/>
      <c r="D297" s="18"/>
      <c r="E297" s="18"/>
    </row>
    <row r="298" spans="1:5" ht="12">
      <c r="A298" s="21">
        <v>594</v>
      </c>
      <c r="B298" s="22">
        <v>710.2873500000001</v>
      </c>
      <c r="C298" s="54"/>
      <c r="D298" s="18"/>
      <c r="E298" s="18"/>
    </row>
    <row r="299" spans="1:5" ht="12">
      <c r="A299" s="21">
        <v>595</v>
      </c>
      <c r="B299" s="22">
        <v>711.92464</v>
      </c>
      <c r="C299" s="54"/>
      <c r="D299" s="18"/>
      <c r="E299" s="18"/>
    </row>
    <row r="300" spans="1:5" ht="12">
      <c r="A300" s="21">
        <v>596</v>
      </c>
      <c r="B300" s="22">
        <v>713.5619300000001</v>
      </c>
      <c r="C300" s="54"/>
      <c r="D300" s="18"/>
      <c r="E300" s="18"/>
    </row>
    <row r="301" spans="1:5" ht="12">
      <c r="A301" s="21">
        <v>597</v>
      </c>
      <c r="B301" s="22">
        <v>715.19922</v>
      </c>
      <c r="C301" s="54"/>
      <c r="D301" s="18"/>
      <c r="E301" s="18"/>
    </row>
    <row r="302" spans="1:5" ht="12">
      <c r="A302" s="21">
        <v>598</v>
      </c>
      <c r="B302" s="22">
        <v>716.8365099999999</v>
      </c>
      <c r="C302" s="54"/>
      <c r="D302" s="18"/>
      <c r="E302" s="18"/>
    </row>
    <row r="303" spans="1:5" ht="12">
      <c r="A303" s="21">
        <v>599</v>
      </c>
      <c r="B303" s="22">
        <v>718.4738</v>
      </c>
      <c r="C303" s="54"/>
      <c r="D303" s="18"/>
      <c r="E303" s="18"/>
    </row>
    <row r="304" spans="1:5" ht="12">
      <c r="A304" s="21">
        <v>600</v>
      </c>
      <c r="B304" s="22">
        <v>720.1110899999999</v>
      </c>
      <c r="C304" s="54"/>
      <c r="D304" s="18"/>
      <c r="E304" s="18"/>
    </row>
    <row r="305" spans="1:5" ht="12">
      <c r="A305" s="21">
        <v>601</v>
      </c>
      <c r="B305" s="22">
        <v>721.74838</v>
      </c>
      <c r="C305" s="54"/>
      <c r="D305" s="18"/>
      <c r="E305" s="18"/>
    </row>
    <row r="306" spans="1:5" ht="12">
      <c r="A306" s="21">
        <v>602</v>
      </c>
      <c r="B306" s="22">
        <v>723.3856699999999</v>
      </c>
      <c r="C306" s="54"/>
      <c r="D306" s="18"/>
      <c r="E306" s="18"/>
    </row>
    <row r="307" spans="1:5" ht="12">
      <c r="A307" s="21">
        <v>603</v>
      </c>
      <c r="B307" s="22">
        <v>725.02296</v>
      </c>
      <c r="C307" s="54"/>
      <c r="D307" s="18"/>
      <c r="E307" s="18"/>
    </row>
    <row r="308" spans="1:5" ht="12">
      <c r="A308" s="21">
        <v>604</v>
      </c>
      <c r="B308" s="22">
        <v>726.6602499999999</v>
      </c>
      <c r="C308" s="54"/>
      <c r="D308" s="18"/>
      <c r="E308" s="18"/>
    </row>
    <row r="309" spans="1:5" ht="12">
      <c r="A309" s="21">
        <v>605</v>
      </c>
      <c r="B309" s="22">
        <v>728.29754</v>
      </c>
      <c r="C309" s="54"/>
      <c r="D309" s="18"/>
      <c r="E309" s="18"/>
    </row>
    <row r="310" spans="1:5" ht="12">
      <c r="A310" s="21">
        <v>606</v>
      </c>
      <c r="B310" s="22">
        <v>729.9348299999999</v>
      </c>
      <c r="C310" s="54"/>
      <c r="D310" s="18"/>
      <c r="E310" s="18"/>
    </row>
    <row r="311" spans="1:5" ht="12">
      <c r="A311" s="21">
        <v>607</v>
      </c>
      <c r="B311" s="22">
        <v>731.57212</v>
      </c>
      <c r="C311" s="54"/>
      <c r="D311" s="18"/>
      <c r="E311" s="18"/>
    </row>
    <row r="312" spans="1:5" ht="12">
      <c r="A312" s="21">
        <v>608</v>
      </c>
      <c r="B312" s="22">
        <v>733.2094099999999</v>
      </c>
      <c r="C312" s="54"/>
      <c r="D312" s="18"/>
      <c r="E312" s="18"/>
    </row>
    <row r="313" spans="1:5" ht="12">
      <c r="A313" s="21">
        <v>609</v>
      </c>
      <c r="B313" s="22">
        <v>734.8467</v>
      </c>
      <c r="C313" s="54"/>
      <c r="D313" s="18"/>
      <c r="E313" s="18"/>
    </row>
    <row r="314" spans="1:5" ht="12">
      <c r="A314" s="21">
        <v>610</v>
      </c>
      <c r="B314" s="22">
        <v>736.48399</v>
      </c>
      <c r="C314" s="54"/>
      <c r="D314" s="18"/>
      <c r="E314" s="18"/>
    </row>
    <row r="315" spans="1:5" ht="12">
      <c r="A315" s="21">
        <v>611</v>
      </c>
      <c r="B315" s="22">
        <v>738.1212800000001</v>
      </c>
      <c r="C315" s="54"/>
      <c r="D315" s="18"/>
      <c r="E315" s="18"/>
    </row>
    <row r="316" spans="1:5" ht="12">
      <c r="A316" s="21">
        <v>612</v>
      </c>
      <c r="B316" s="22">
        <v>739.75857</v>
      </c>
      <c r="C316" s="54"/>
      <c r="D316" s="18"/>
      <c r="E316" s="18"/>
    </row>
    <row r="317" spans="1:5" ht="12">
      <c r="A317" s="21">
        <v>613</v>
      </c>
      <c r="B317" s="22">
        <v>741.3958599999999</v>
      </c>
      <c r="C317" s="54"/>
      <c r="D317" s="18"/>
      <c r="E317" s="18"/>
    </row>
    <row r="318" spans="1:5" ht="12">
      <c r="A318" s="21">
        <v>614</v>
      </c>
      <c r="B318" s="22">
        <v>743.03315</v>
      </c>
      <c r="C318" s="54"/>
      <c r="D318" s="18"/>
      <c r="E318" s="18"/>
    </row>
    <row r="319" spans="1:5" ht="12">
      <c r="A319" s="21">
        <v>615</v>
      </c>
      <c r="B319" s="22">
        <v>744.6704399999999</v>
      </c>
      <c r="C319" s="54"/>
      <c r="D319" s="18"/>
      <c r="E319" s="18"/>
    </row>
    <row r="320" spans="1:5" ht="12">
      <c r="A320" s="21">
        <v>616</v>
      </c>
      <c r="B320" s="22">
        <v>746.30773</v>
      </c>
      <c r="C320" s="54"/>
      <c r="D320" s="18"/>
      <c r="E320" s="18"/>
    </row>
    <row r="321" spans="1:5" ht="12">
      <c r="A321" s="21">
        <v>617</v>
      </c>
      <c r="B321" s="22">
        <v>747.9450199999999</v>
      </c>
      <c r="C321" s="54"/>
      <c r="D321" s="18"/>
      <c r="E321" s="18"/>
    </row>
    <row r="322" spans="1:5" ht="12">
      <c r="A322" s="21">
        <v>618</v>
      </c>
      <c r="B322" s="22">
        <v>749.58231</v>
      </c>
      <c r="C322" s="54"/>
      <c r="D322" s="18"/>
      <c r="E322" s="18"/>
    </row>
    <row r="323" spans="1:5" ht="12">
      <c r="A323" s="21">
        <v>619</v>
      </c>
      <c r="B323" s="22">
        <v>751.2195999999999</v>
      </c>
      <c r="C323" s="54"/>
      <c r="D323" s="18"/>
      <c r="E323" s="18"/>
    </row>
    <row r="324" spans="1:5" ht="12">
      <c r="A324" s="21">
        <v>620</v>
      </c>
      <c r="B324" s="22">
        <v>752.85689</v>
      </c>
      <c r="C324" s="54"/>
      <c r="D324" s="18"/>
      <c r="E324" s="18"/>
    </row>
    <row r="325" spans="1:5" ht="12">
      <c r="A325" s="21">
        <v>621</v>
      </c>
      <c r="B325" s="22">
        <v>754.4941799999999</v>
      </c>
      <c r="C325" s="54"/>
      <c r="D325" s="18"/>
      <c r="E325" s="18"/>
    </row>
    <row r="326" spans="1:5" ht="12">
      <c r="A326" s="21">
        <v>622</v>
      </c>
      <c r="B326" s="22">
        <v>756.13147</v>
      </c>
      <c r="C326" s="54"/>
      <c r="D326" s="18"/>
      <c r="E326" s="18"/>
    </row>
    <row r="327" spans="1:5" ht="12">
      <c r="A327" s="21">
        <v>623</v>
      </c>
      <c r="B327" s="22">
        <v>756</v>
      </c>
      <c r="C327" s="54"/>
      <c r="D327" s="18"/>
      <c r="E327" s="18"/>
    </row>
    <row r="328" spans="1:5" ht="12">
      <c r="A328" s="21">
        <v>624</v>
      </c>
      <c r="B328" s="22">
        <v>756</v>
      </c>
      <c r="C328" s="54"/>
      <c r="D328" s="18"/>
      <c r="E328" s="18"/>
    </row>
    <row r="329" spans="1:5" ht="12">
      <c r="A329" s="21">
        <v>625</v>
      </c>
      <c r="B329" s="22">
        <v>756</v>
      </c>
      <c r="C329" s="54"/>
      <c r="D329" s="18"/>
      <c r="E329" s="18"/>
    </row>
    <row r="330" spans="1:5" ht="12">
      <c r="A330" s="21">
        <v>626</v>
      </c>
      <c r="B330" s="22">
        <v>756</v>
      </c>
      <c r="C330" s="54"/>
      <c r="D330" s="18"/>
      <c r="E330" s="18"/>
    </row>
    <row r="331" spans="1:5" ht="12">
      <c r="A331" s="21">
        <v>627</v>
      </c>
      <c r="B331" s="22">
        <v>756</v>
      </c>
      <c r="C331" s="54"/>
      <c r="D331" s="18"/>
      <c r="E331" s="18"/>
    </row>
    <row r="332" spans="1:5" ht="12">
      <c r="A332" s="21">
        <v>628</v>
      </c>
      <c r="B332" s="22">
        <v>756</v>
      </c>
      <c r="C332" s="54"/>
      <c r="D332" s="18"/>
      <c r="E332" s="18"/>
    </row>
    <row r="333" spans="1:5" ht="12">
      <c r="A333" s="21">
        <v>629</v>
      </c>
      <c r="B333" s="22">
        <v>756</v>
      </c>
      <c r="C333" s="54"/>
      <c r="D333" s="18"/>
      <c r="E333" s="18"/>
    </row>
    <row r="334" spans="1:5" ht="12">
      <c r="A334" s="21">
        <v>630</v>
      </c>
      <c r="B334" s="22">
        <v>756</v>
      </c>
      <c r="C334" s="54"/>
      <c r="D334" s="18"/>
      <c r="E334" s="18"/>
    </row>
    <row r="335" spans="1:5" ht="12">
      <c r="A335" s="21">
        <v>631</v>
      </c>
      <c r="B335" s="22">
        <v>756</v>
      </c>
      <c r="C335" s="54"/>
      <c r="D335" s="18"/>
      <c r="E335" s="18"/>
    </row>
    <row r="336" spans="1:5" ht="12">
      <c r="A336" s="21">
        <v>632</v>
      </c>
      <c r="B336" s="22">
        <v>756</v>
      </c>
      <c r="C336" s="54"/>
      <c r="D336" s="18"/>
      <c r="E336" s="18"/>
    </row>
    <row r="337" spans="1:5" ht="12">
      <c r="A337" s="21">
        <v>633</v>
      </c>
      <c r="B337" s="22">
        <v>756</v>
      </c>
      <c r="C337" s="54"/>
      <c r="D337" s="18"/>
      <c r="E337" s="18"/>
    </row>
    <row r="338" spans="1:5" ht="12">
      <c r="A338" s="21">
        <v>634</v>
      </c>
      <c r="B338" s="22">
        <v>756</v>
      </c>
      <c r="C338" s="54"/>
      <c r="D338" s="18"/>
      <c r="E338" s="18"/>
    </row>
    <row r="339" spans="1:5" ht="12">
      <c r="A339" s="21">
        <v>635</v>
      </c>
      <c r="B339" s="22">
        <v>756</v>
      </c>
      <c r="C339" s="54"/>
      <c r="D339" s="18"/>
      <c r="E339" s="18"/>
    </row>
    <row r="340" spans="1:5" ht="12">
      <c r="A340" s="21">
        <v>636</v>
      </c>
      <c r="B340" s="22">
        <v>756</v>
      </c>
      <c r="C340" s="54"/>
      <c r="D340" s="18"/>
      <c r="E340" s="18"/>
    </row>
    <row r="341" spans="1:5" ht="12">
      <c r="A341" s="21">
        <v>637</v>
      </c>
      <c r="B341" s="22">
        <v>756</v>
      </c>
      <c r="C341" s="54"/>
      <c r="D341" s="18"/>
      <c r="E341" s="18"/>
    </row>
    <row r="342" spans="1:5" ht="12">
      <c r="A342" s="21">
        <v>638</v>
      </c>
      <c r="B342" s="22">
        <v>756</v>
      </c>
      <c r="C342" s="54"/>
      <c r="D342" s="18"/>
      <c r="E342" s="18"/>
    </row>
    <row r="343" spans="1:5" ht="12">
      <c r="A343" s="21">
        <v>639</v>
      </c>
      <c r="B343" s="22">
        <v>756</v>
      </c>
      <c r="C343" s="54"/>
      <c r="D343" s="18"/>
      <c r="E343" s="18"/>
    </row>
    <row r="344" spans="1:5" ht="12">
      <c r="A344" s="21">
        <v>640</v>
      </c>
      <c r="B344" s="22">
        <v>756</v>
      </c>
      <c r="C344" s="54"/>
      <c r="D344" s="18"/>
      <c r="E344" s="18"/>
    </row>
    <row r="345" spans="1:5" ht="12">
      <c r="A345" s="21">
        <v>641</v>
      </c>
      <c r="B345" s="22">
        <v>756</v>
      </c>
      <c r="C345" s="54"/>
      <c r="D345" s="18"/>
      <c r="E345" s="18"/>
    </row>
    <row r="346" spans="1:5" ht="12">
      <c r="A346" s="21">
        <v>642</v>
      </c>
      <c r="B346" s="22">
        <v>756</v>
      </c>
      <c r="C346" s="54"/>
      <c r="D346" s="18"/>
      <c r="E346" s="18"/>
    </row>
    <row r="347" spans="1:5" ht="12">
      <c r="A347" s="21">
        <v>643</v>
      </c>
      <c r="B347" s="22">
        <v>756</v>
      </c>
      <c r="C347" s="54"/>
      <c r="D347" s="18"/>
      <c r="E347" s="18"/>
    </row>
    <row r="348" spans="1:5" ht="12">
      <c r="A348" s="21">
        <v>644</v>
      </c>
      <c r="B348" s="22">
        <v>756</v>
      </c>
      <c r="C348" s="54"/>
      <c r="D348" s="18"/>
      <c r="E348" s="18"/>
    </row>
    <row r="349" spans="1:5" ht="12">
      <c r="A349" s="21">
        <v>645</v>
      </c>
      <c r="B349" s="22">
        <v>756</v>
      </c>
      <c r="C349" s="54"/>
      <c r="D349" s="18"/>
      <c r="E349" s="18"/>
    </row>
    <row r="350" spans="1:5" ht="12">
      <c r="A350" s="21">
        <v>646</v>
      </c>
      <c r="B350" s="22">
        <v>756</v>
      </c>
      <c r="C350" s="54"/>
      <c r="D350" s="18"/>
      <c r="E350" s="18"/>
    </row>
    <row r="351" spans="1:5" ht="12">
      <c r="A351" s="21">
        <v>647</v>
      </c>
      <c r="B351" s="22">
        <v>756</v>
      </c>
      <c r="C351" s="54"/>
      <c r="D351" s="18"/>
      <c r="E351" s="18"/>
    </row>
    <row r="352" spans="1:5" ht="12">
      <c r="A352" s="21">
        <v>648</v>
      </c>
      <c r="B352" s="22">
        <v>756</v>
      </c>
      <c r="C352" s="54"/>
      <c r="D352" s="18"/>
      <c r="E352" s="18"/>
    </row>
    <row r="353" spans="1:5" ht="12">
      <c r="A353" s="21">
        <v>649</v>
      </c>
      <c r="B353" s="22">
        <v>756</v>
      </c>
      <c r="C353" s="54"/>
      <c r="D353" s="18"/>
      <c r="E353" s="18"/>
    </row>
    <row r="354" spans="1:5" ht="12">
      <c r="A354" s="21">
        <v>650</v>
      </c>
      <c r="B354" s="22">
        <v>756</v>
      </c>
      <c r="C354" s="54"/>
      <c r="D354" s="18"/>
      <c r="E354" s="18"/>
    </row>
    <row r="355" spans="1:5" ht="12">
      <c r="A355" s="21">
        <v>651</v>
      </c>
      <c r="B355" s="22">
        <v>756</v>
      </c>
      <c r="C355" s="54"/>
      <c r="D355" s="18"/>
      <c r="E355" s="18"/>
    </row>
    <row r="356" spans="1:5" ht="12">
      <c r="A356" s="21">
        <v>652</v>
      </c>
      <c r="B356" s="22">
        <v>756</v>
      </c>
      <c r="C356" s="54"/>
      <c r="D356" s="18"/>
      <c r="E356" s="18"/>
    </row>
    <row r="357" spans="1:5" ht="12">
      <c r="A357" s="21">
        <v>653</v>
      </c>
      <c r="B357" s="22">
        <v>756</v>
      </c>
      <c r="C357" s="54"/>
      <c r="D357" s="18"/>
      <c r="E357" s="18"/>
    </row>
    <row r="358" spans="1:5" ht="12">
      <c r="A358" s="21">
        <v>654</v>
      </c>
      <c r="B358" s="22">
        <v>756</v>
      </c>
      <c r="C358" s="54"/>
      <c r="D358" s="18"/>
      <c r="E358" s="18"/>
    </row>
    <row r="359" spans="1:5" ht="12">
      <c r="A359" s="21">
        <v>655</v>
      </c>
      <c r="B359" s="22">
        <v>756</v>
      </c>
      <c r="C359" s="54"/>
      <c r="D359" s="18"/>
      <c r="E359" s="18"/>
    </row>
    <row r="360" spans="1:5" ht="12">
      <c r="A360" s="21">
        <v>656</v>
      </c>
      <c r="B360" s="22">
        <v>756</v>
      </c>
      <c r="C360" s="54"/>
      <c r="D360" s="18"/>
      <c r="E360" s="18"/>
    </row>
    <row r="361" spans="1:5" ht="12">
      <c r="A361" s="21">
        <v>657</v>
      </c>
      <c r="B361" s="22">
        <v>756</v>
      </c>
      <c r="C361" s="54"/>
      <c r="D361" s="18"/>
      <c r="E361" s="18"/>
    </row>
    <row r="362" spans="1:5" ht="12">
      <c r="A362" s="21">
        <v>658</v>
      </c>
      <c r="B362" s="22">
        <v>756</v>
      </c>
      <c r="C362" s="54"/>
      <c r="D362" s="18"/>
      <c r="E362" s="18"/>
    </row>
    <row r="363" spans="1:5" ht="12">
      <c r="A363" s="21">
        <v>659</v>
      </c>
      <c r="B363" s="22">
        <v>756</v>
      </c>
      <c r="C363" s="54"/>
      <c r="D363" s="18"/>
      <c r="E363" s="18"/>
    </row>
    <row r="364" spans="1:5" ht="12">
      <c r="A364" s="21">
        <v>660</v>
      </c>
      <c r="B364" s="22">
        <v>756</v>
      </c>
      <c r="C364" s="54"/>
      <c r="D364" s="18"/>
      <c r="E364" s="18"/>
    </row>
    <row r="365" spans="1:5" ht="12">
      <c r="A365" s="21">
        <v>661</v>
      </c>
      <c r="B365" s="22">
        <v>756</v>
      </c>
      <c r="C365" s="54"/>
      <c r="D365" s="18"/>
      <c r="E365" s="18"/>
    </row>
    <row r="366" spans="1:5" ht="12">
      <c r="A366" s="21">
        <v>662</v>
      </c>
      <c r="B366" s="22">
        <v>756</v>
      </c>
      <c r="C366" s="54"/>
      <c r="D366" s="18"/>
      <c r="E366" s="18"/>
    </row>
    <row r="367" spans="1:5" ht="12">
      <c r="A367" s="21">
        <v>663</v>
      </c>
      <c r="B367" s="22">
        <v>756</v>
      </c>
      <c r="C367" s="54"/>
      <c r="D367" s="18"/>
      <c r="E367" s="18"/>
    </row>
    <row r="368" spans="1:5" ht="12">
      <c r="A368" s="21">
        <v>664</v>
      </c>
      <c r="B368" s="22">
        <v>756</v>
      </c>
      <c r="C368" s="54"/>
      <c r="D368" s="18"/>
      <c r="E368" s="18"/>
    </row>
    <row r="369" spans="1:5" ht="12">
      <c r="A369" s="21">
        <v>665</v>
      </c>
      <c r="B369" s="22">
        <v>756</v>
      </c>
      <c r="C369" s="54"/>
      <c r="D369" s="18"/>
      <c r="E369" s="18"/>
    </row>
    <row r="370" spans="1:5" ht="12">
      <c r="A370" s="21">
        <v>666</v>
      </c>
      <c r="B370" s="22">
        <v>756</v>
      </c>
      <c r="C370" s="54"/>
      <c r="D370" s="18"/>
      <c r="E370" s="18"/>
    </row>
    <row r="371" spans="1:5" ht="12">
      <c r="A371" s="21">
        <v>667</v>
      </c>
      <c r="B371" s="22">
        <v>756</v>
      </c>
      <c r="C371" s="54"/>
      <c r="D371" s="18"/>
      <c r="E371" s="18"/>
    </row>
    <row r="372" spans="1:5" ht="12">
      <c r="A372" s="21">
        <v>668</v>
      </c>
      <c r="B372" s="22">
        <v>756</v>
      </c>
      <c r="C372" s="54"/>
      <c r="D372" s="18"/>
      <c r="E372" s="18"/>
    </row>
    <row r="373" spans="1:5" ht="12">
      <c r="A373" s="21">
        <v>669</v>
      </c>
      <c r="B373" s="22">
        <v>756</v>
      </c>
      <c r="C373" s="54"/>
      <c r="D373" s="18"/>
      <c r="E373" s="18"/>
    </row>
    <row r="374" spans="1:5" ht="12">
      <c r="A374" s="21">
        <v>670</v>
      </c>
      <c r="B374" s="22">
        <v>756</v>
      </c>
      <c r="C374" s="54"/>
      <c r="D374" s="18"/>
      <c r="E374" s="18"/>
    </row>
    <row r="375" spans="1:5" ht="12">
      <c r="A375" s="21">
        <v>671</v>
      </c>
      <c r="B375" s="22">
        <v>756</v>
      </c>
      <c r="C375" s="54"/>
      <c r="D375" s="18"/>
      <c r="E375" s="18"/>
    </row>
    <row r="376" spans="1:5" ht="12">
      <c r="A376" s="21">
        <v>672</v>
      </c>
      <c r="B376" s="22">
        <v>756</v>
      </c>
      <c r="C376" s="54"/>
      <c r="D376" s="18"/>
      <c r="E376" s="18"/>
    </row>
    <row r="377" spans="1:5" ht="12">
      <c r="A377" s="21">
        <v>673</v>
      </c>
      <c r="B377" s="22">
        <v>756</v>
      </c>
      <c r="C377" s="54"/>
      <c r="D377" s="18"/>
      <c r="E377" s="18"/>
    </row>
    <row r="378" spans="1:5" ht="12">
      <c r="A378" s="21">
        <v>674</v>
      </c>
      <c r="B378" s="22">
        <v>756</v>
      </c>
      <c r="C378" s="54"/>
      <c r="D378" s="18"/>
      <c r="E378" s="18"/>
    </row>
    <row r="379" spans="1:5" ht="12">
      <c r="A379" s="21">
        <v>675</v>
      </c>
      <c r="B379" s="22">
        <v>756</v>
      </c>
      <c r="C379" s="54"/>
      <c r="D379" s="18"/>
      <c r="E379" s="18"/>
    </row>
    <row r="380" spans="1:5" ht="12">
      <c r="A380" s="21">
        <v>676</v>
      </c>
      <c r="B380" s="22">
        <v>756</v>
      </c>
      <c r="C380" s="54"/>
      <c r="D380" s="18"/>
      <c r="E380" s="18"/>
    </row>
    <row r="381" spans="1:5" ht="12">
      <c r="A381" s="21">
        <v>677</v>
      </c>
      <c r="B381" s="22">
        <v>756</v>
      </c>
      <c r="C381" s="54"/>
      <c r="D381" s="18"/>
      <c r="E381" s="18"/>
    </row>
    <row r="382" spans="1:5" ht="12">
      <c r="A382" s="21">
        <v>678</v>
      </c>
      <c r="B382" s="22">
        <v>756</v>
      </c>
      <c r="C382" s="54"/>
      <c r="D382" s="18"/>
      <c r="E382" s="18"/>
    </row>
    <row r="383" spans="1:5" ht="12">
      <c r="A383" s="21">
        <v>679</v>
      </c>
      <c r="B383" s="22">
        <v>756</v>
      </c>
      <c r="C383" s="54"/>
      <c r="D383" s="18"/>
      <c r="E383" s="18"/>
    </row>
    <row r="384" spans="1:5" ht="12">
      <c r="A384" s="21">
        <v>680</v>
      </c>
      <c r="B384" s="22">
        <v>756</v>
      </c>
      <c r="C384" s="54"/>
      <c r="D384" s="18"/>
      <c r="E384" s="18"/>
    </row>
    <row r="385" spans="1:5" ht="12">
      <c r="A385" s="21">
        <v>681</v>
      </c>
      <c r="B385" s="22">
        <v>756</v>
      </c>
      <c r="C385" s="54"/>
      <c r="D385" s="18"/>
      <c r="E385" s="18"/>
    </row>
    <row r="386" spans="1:5" ht="12">
      <c r="A386" s="21">
        <v>682</v>
      </c>
      <c r="B386" s="22">
        <v>756</v>
      </c>
      <c r="C386" s="54"/>
      <c r="D386" s="18"/>
      <c r="E386" s="18"/>
    </row>
    <row r="387" spans="1:5" ht="12">
      <c r="A387" s="21">
        <v>683</v>
      </c>
      <c r="B387" s="22">
        <v>756</v>
      </c>
      <c r="C387" s="54"/>
      <c r="D387" s="18"/>
      <c r="E387" s="18"/>
    </row>
    <row r="388" spans="1:5" ht="12">
      <c r="A388" s="21">
        <v>684</v>
      </c>
      <c r="B388" s="22">
        <v>756</v>
      </c>
      <c r="C388" s="54"/>
      <c r="D388" s="18"/>
      <c r="E388" s="18"/>
    </row>
    <row r="389" spans="1:5" ht="12">
      <c r="A389" s="21">
        <v>685</v>
      </c>
      <c r="B389" s="22">
        <v>756</v>
      </c>
      <c r="C389" s="54"/>
      <c r="D389" s="18"/>
      <c r="E389" s="18"/>
    </row>
    <row r="390" spans="1:5" ht="12">
      <c r="A390" s="21">
        <v>686</v>
      </c>
      <c r="B390" s="22">
        <v>756</v>
      </c>
      <c r="C390" s="54"/>
      <c r="D390" s="18"/>
      <c r="E390" s="18"/>
    </row>
    <row r="391" spans="1:5" ht="12">
      <c r="A391" s="21">
        <v>687</v>
      </c>
      <c r="B391" s="22">
        <v>756</v>
      </c>
      <c r="C391" s="54"/>
      <c r="D391" s="18"/>
      <c r="E391" s="18"/>
    </row>
    <row r="392" spans="1:5" ht="12">
      <c r="A392" s="21">
        <v>688</v>
      </c>
      <c r="B392" s="22">
        <v>756</v>
      </c>
      <c r="C392" s="54"/>
      <c r="D392" s="18"/>
      <c r="E392" s="18"/>
    </row>
    <row r="393" spans="1:5" ht="12">
      <c r="A393" s="21">
        <v>689</v>
      </c>
      <c r="B393" s="22">
        <v>756</v>
      </c>
      <c r="C393" s="54"/>
      <c r="D393" s="18"/>
      <c r="E393" s="18"/>
    </row>
    <row r="394" spans="1:5" ht="12">
      <c r="A394" s="21">
        <v>690</v>
      </c>
      <c r="B394" s="22">
        <v>756</v>
      </c>
      <c r="C394" s="54"/>
      <c r="D394" s="18"/>
      <c r="E394" s="18"/>
    </row>
    <row r="395" spans="1:5" ht="12">
      <c r="A395" s="21">
        <v>691</v>
      </c>
      <c r="B395" s="22">
        <v>756</v>
      </c>
      <c r="C395" s="54"/>
      <c r="D395" s="18"/>
      <c r="E395" s="18"/>
    </row>
    <row r="396" spans="1:5" ht="12">
      <c r="A396" s="21">
        <v>692</v>
      </c>
      <c r="B396" s="22">
        <v>756</v>
      </c>
      <c r="C396" s="54"/>
      <c r="D396" s="18"/>
      <c r="E396" s="18"/>
    </row>
    <row r="397" spans="1:5" ht="12">
      <c r="A397" s="21">
        <v>693</v>
      </c>
      <c r="B397" s="22">
        <v>756</v>
      </c>
      <c r="C397" s="54"/>
      <c r="D397" s="18"/>
      <c r="E397" s="18"/>
    </row>
    <row r="398" spans="1:5" ht="12">
      <c r="A398" s="21">
        <v>694</v>
      </c>
      <c r="B398" s="22">
        <v>756</v>
      </c>
      <c r="C398" s="54"/>
      <c r="D398" s="18"/>
      <c r="E398" s="18"/>
    </row>
    <row r="399" spans="1:5" ht="12">
      <c r="A399" s="21">
        <v>695</v>
      </c>
      <c r="B399" s="22">
        <v>756</v>
      </c>
      <c r="C399" s="54"/>
      <c r="D399" s="18"/>
      <c r="E399" s="18"/>
    </row>
    <row r="400" spans="1:5" ht="12">
      <c r="A400" s="21">
        <v>696</v>
      </c>
      <c r="B400" s="22">
        <v>756</v>
      </c>
      <c r="C400" s="54"/>
      <c r="D400" s="18"/>
      <c r="E400" s="18"/>
    </row>
    <row r="401" spans="1:5" ht="12">
      <c r="A401" s="21">
        <v>697</v>
      </c>
      <c r="B401" s="22">
        <v>756</v>
      </c>
      <c r="C401" s="54"/>
      <c r="D401" s="18"/>
      <c r="E401" s="18"/>
    </row>
    <row r="402" spans="1:5" ht="12">
      <c r="A402" s="21">
        <v>698</v>
      </c>
      <c r="B402" s="22">
        <v>756</v>
      </c>
      <c r="C402" s="54"/>
      <c r="D402" s="18"/>
      <c r="E402" s="18"/>
    </row>
    <row r="403" spans="1:5" ht="12">
      <c r="A403" s="21">
        <v>699</v>
      </c>
      <c r="B403" s="22">
        <v>756</v>
      </c>
      <c r="C403" s="54"/>
      <c r="D403" s="18"/>
      <c r="E403" s="18"/>
    </row>
    <row r="404" spans="1:5" ht="12">
      <c r="A404" s="21">
        <v>700</v>
      </c>
      <c r="B404" s="22">
        <v>756</v>
      </c>
      <c r="C404" s="54"/>
      <c r="D404" s="18"/>
      <c r="E404" s="18"/>
    </row>
    <row r="405" spans="1:3" ht="11.25">
      <c r="A405" s="44"/>
      <c r="B405" s="45"/>
      <c r="C405" s="43"/>
    </row>
    <row r="406" spans="1:3" ht="11.25">
      <c r="A406" s="44"/>
      <c r="B406" s="45"/>
      <c r="C406" s="43"/>
    </row>
    <row r="407" spans="1:3" ht="11.25">
      <c r="A407" s="44"/>
      <c r="B407" s="45"/>
      <c r="C407" s="43"/>
    </row>
    <row r="408" spans="1:3" ht="11.25">
      <c r="A408" s="44"/>
      <c r="B408" s="45"/>
      <c r="C408" s="43"/>
    </row>
    <row r="409" spans="1:3" ht="11.25">
      <c r="A409" s="44"/>
      <c r="B409" s="45"/>
      <c r="C409" s="43"/>
    </row>
    <row r="410" spans="1:3" ht="11.25">
      <c r="A410" s="44"/>
      <c r="B410" s="45"/>
      <c r="C410" s="43"/>
    </row>
    <row r="411" spans="1:3" ht="11.25">
      <c r="A411" s="44"/>
      <c r="B411" s="45"/>
      <c r="C411" s="43"/>
    </row>
    <row r="412" spans="1:3" ht="11.25">
      <c r="A412" s="44"/>
      <c r="B412" s="45"/>
      <c r="C412" s="43"/>
    </row>
    <row r="413" spans="1:3" ht="11.25">
      <c r="A413" s="44"/>
      <c r="B413" s="45"/>
      <c r="C413" s="43"/>
    </row>
    <row r="414" spans="1:3" ht="11.25">
      <c r="A414" s="44"/>
      <c r="B414" s="45"/>
      <c r="C414" s="43"/>
    </row>
    <row r="415" spans="1:3" ht="11.25">
      <c r="A415" s="44"/>
      <c r="B415" s="45"/>
      <c r="C415" s="43"/>
    </row>
    <row r="416" spans="1:3" ht="11.25">
      <c r="A416" s="44"/>
      <c r="B416" s="45"/>
      <c r="C416" s="43"/>
    </row>
    <row r="417" spans="1:3" ht="11.25">
      <c r="A417" s="44"/>
      <c r="B417" s="45"/>
      <c r="C417" s="43"/>
    </row>
    <row r="418" spans="1:3" ht="11.25">
      <c r="A418" s="44"/>
      <c r="B418" s="45"/>
      <c r="C418" s="43"/>
    </row>
    <row r="419" spans="1:3" ht="11.25">
      <c r="A419" s="44"/>
      <c r="B419" s="45"/>
      <c r="C419" s="43"/>
    </row>
    <row r="420" spans="1:3" ht="11.25">
      <c r="A420" s="44"/>
      <c r="B420" s="45"/>
      <c r="C420" s="43"/>
    </row>
    <row r="421" spans="1:3" ht="11.25">
      <c r="A421" s="44"/>
      <c r="B421" s="45"/>
      <c r="C421" s="43"/>
    </row>
    <row r="422" spans="1:3" ht="11.25">
      <c r="A422" s="44"/>
      <c r="B422" s="45"/>
      <c r="C422" s="43"/>
    </row>
    <row r="423" spans="1:3" ht="11.25">
      <c r="A423" s="44"/>
      <c r="B423" s="45"/>
      <c r="C423" s="43"/>
    </row>
    <row r="424" spans="1:3" ht="11.25">
      <c r="A424" s="44"/>
      <c r="B424" s="45"/>
      <c r="C424" s="43"/>
    </row>
    <row r="425" spans="1:3" ht="11.25">
      <c r="A425" s="44"/>
      <c r="B425" s="45"/>
      <c r="C425" s="43"/>
    </row>
    <row r="426" spans="1:3" ht="11.25">
      <c r="A426" s="44"/>
      <c r="B426" s="45"/>
      <c r="C426" s="43"/>
    </row>
    <row r="427" spans="1:3" ht="11.25">
      <c r="A427" s="44"/>
      <c r="B427" s="45"/>
      <c r="C427" s="43"/>
    </row>
    <row r="428" spans="1:3" ht="11.25">
      <c r="A428" s="44"/>
      <c r="B428" s="45"/>
      <c r="C428" s="43"/>
    </row>
    <row r="429" spans="1:3" ht="11.25">
      <c r="A429" s="44"/>
      <c r="B429" s="45"/>
      <c r="C429" s="43"/>
    </row>
    <row r="430" spans="1:3" ht="11.25">
      <c r="A430" s="44"/>
      <c r="B430" s="45"/>
      <c r="C430" s="43"/>
    </row>
    <row r="431" spans="1:3" ht="11.25">
      <c r="A431" s="44"/>
      <c r="B431" s="45"/>
      <c r="C431" s="43"/>
    </row>
    <row r="432" spans="1:3" ht="11.25">
      <c r="A432" s="44"/>
      <c r="B432" s="45"/>
      <c r="C432" s="43"/>
    </row>
    <row r="433" spans="1:3" ht="11.25">
      <c r="A433" s="44"/>
      <c r="B433" s="45"/>
      <c r="C433" s="43"/>
    </row>
    <row r="434" spans="1:3" ht="11.25">
      <c r="A434" s="44"/>
      <c r="B434" s="45"/>
      <c r="C434" s="43"/>
    </row>
    <row r="435" spans="1:3" ht="11.25">
      <c r="A435" s="44"/>
      <c r="B435" s="45"/>
      <c r="C435" s="43"/>
    </row>
    <row r="436" spans="1:3" ht="11.25">
      <c r="A436" s="44"/>
      <c r="B436" s="45"/>
      <c r="C436" s="43"/>
    </row>
    <row r="437" spans="1:3" ht="11.25">
      <c r="A437" s="44"/>
      <c r="B437" s="45"/>
      <c r="C437" s="43"/>
    </row>
    <row r="438" spans="1:3" ht="11.25">
      <c r="A438" s="44"/>
      <c r="B438" s="45"/>
      <c r="C438" s="43"/>
    </row>
    <row r="439" spans="1:3" ht="11.25">
      <c r="A439" s="44"/>
      <c r="B439" s="45"/>
      <c r="C439" s="43"/>
    </row>
    <row r="440" spans="1:3" ht="11.25">
      <c r="A440" s="44"/>
      <c r="B440" s="45"/>
      <c r="C440" s="43"/>
    </row>
    <row r="441" spans="1:3" ht="11.25">
      <c r="A441" s="44"/>
      <c r="B441" s="45"/>
      <c r="C441" s="43"/>
    </row>
    <row r="442" spans="1:3" ht="11.25">
      <c r="A442" s="44"/>
      <c r="B442" s="45"/>
      <c r="C442" s="43"/>
    </row>
    <row r="443" spans="1:3" ht="11.25">
      <c r="A443" s="44"/>
      <c r="B443" s="45"/>
      <c r="C443" s="43"/>
    </row>
    <row r="444" spans="1:3" ht="11.25">
      <c r="A444" s="44"/>
      <c r="B444" s="45"/>
      <c r="C444" s="43"/>
    </row>
    <row r="445" spans="1:3" ht="11.25">
      <c r="A445" s="44"/>
      <c r="B445" s="45"/>
      <c r="C445" s="43"/>
    </row>
    <row r="446" spans="1:3" ht="11.25">
      <c r="A446" s="44"/>
      <c r="B446" s="45"/>
      <c r="C446" s="43"/>
    </row>
    <row r="447" spans="1:3" ht="11.25">
      <c r="A447" s="44"/>
      <c r="B447" s="45"/>
      <c r="C447" s="43"/>
    </row>
    <row r="448" spans="1:3" ht="11.25">
      <c r="A448" s="44"/>
      <c r="B448" s="45"/>
      <c r="C448" s="43"/>
    </row>
    <row r="449" spans="1:3" ht="11.25">
      <c r="A449" s="44"/>
      <c r="B449" s="45"/>
      <c r="C449" s="43"/>
    </row>
    <row r="450" spans="1:3" ht="11.25">
      <c r="A450" s="44"/>
      <c r="B450" s="45"/>
      <c r="C450" s="43"/>
    </row>
    <row r="451" spans="1:3" ht="11.25">
      <c r="A451" s="44"/>
      <c r="B451" s="45"/>
      <c r="C451" s="43"/>
    </row>
    <row r="452" spans="1:3" ht="11.25">
      <c r="A452" s="44"/>
      <c r="B452" s="45"/>
      <c r="C452" s="43"/>
    </row>
    <row r="453" spans="1:3" ht="11.25">
      <c r="A453" s="44"/>
      <c r="B453" s="45"/>
      <c r="C453" s="43"/>
    </row>
    <row r="454" spans="1:3" ht="11.25">
      <c r="A454" s="44"/>
      <c r="B454" s="45"/>
      <c r="C454" s="43"/>
    </row>
    <row r="455" spans="1:3" ht="11.25">
      <c r="A455" s="44"/>
      <c r="B455" s="45"/>
      <c r="C455" s="43"/>
    </row>
    <row r="456" spans="1:3" ht="11.25">
      <c r="A456" s="44"/>
      <c r="B456" s="45"/>
      <c r="C456" s="43"/>
    </row>
    <row r="457" spans="1:3" ht="11.25">
      <c r="A457" s="44"/>
      <c r="B457" s="45"/>
      <c r="C457" s="43"/>
    </row>
    <row r="458" spans="1:3" ht="11.25">
      <c r="A458" s="44"/>
      <c r="B458" s="45"/>
      <c r="C458" s="43"/>
    </row>
    <row r="459" spans="1:3" ht="11.25">
      <c r="A459" s="44"/>
      <c r="B459" s="45"/>
      <c r="C459" s="43"/>
    </row>
    <row r="460" spans="1:3" ht="11.25">
      <c r="A460" s="44"/>
      <c r="B460" s="45"/>
      <c r="C460" s="43"/>
    </row>
    <row r="461" spans="1:3" ht="11.25">
      <c r="A461" s="44"/>
      <c r="B461" s="45"/>
      <c r="C461" s="43"/>
    </row>
    <row r="462" spans="1:3" ht="11.25">
      <c r="A462" s="44"/>
      <c r="B462" s="45"/>
      <c r="C462" s="43"/>
    </row>
    <row r="463" spans="1:3" ht="11.25">
      <c r="A463" s="44"/>
      <c r="B463" s="45"/>
      <c r="C463" s="43"/>
    </row>
    <row r="464" spans="1:3" ht="11.25">
      <c r="A464" s="44"/>
      <c r="B464" s="45"/>
      <c r="C464" s="43"/>
    </row>
    <row r="465" spans="1:3" ht="11.25">
      <c r="A465" s="44"/>
      <c r="B465" s="45"/>
      <c r="C465" s="43"/>
    </row>
    <row r="466" spans="1:3" ht="11.25">
      <c r="A466" s="44"/>
      <c r="B466" s="45"/>
      <c r="C466" s="43"/>
    </row>
    <row r="467" spans="1:3" ht="11.25">
      <c r="A467" s="44"/>
      <c r="B467" s="45"/>
      <c r="C467" s="43"/>
    </row>
    <row r="468" spans="1:3" ht="11.25">
      <c r="A468" s="44"/>
      <c r="B468" s="45"/>
      <c r="C468" s="43"/>
    </row>
    <row r="469" spans="1:3" ht="11.25">
      <c r="A469" s="44"/>
      <c r="B469" s="45"/>
      <c r="C469" s="43"/>
    </row>
    <row r="470" spans="1:3" ht="11.25">
      <c r="A470" s="44"/>
      <c r="B470" s="45"/>
      <c r="C470" s="43"/>
    </row>
    <row r="471" spans="1:3" ht="11.25">
      <c r="A471" s="44"/>
      <c r="B471" s="45"/>
      <c r="C471" s="43"/>
    </row>
    <row r="472" spans="1:3" ht="11.25">
      <c r="A472" s="44"/>
      <c r="B472" s="45"/>
      <c r="C472" s="43"/>
    </row>
    <row r="473" spans="1:3" ht="11.25">
      <c r="A473" s="44"/>
      <c r="B473" s="45"/>
      <c r="C473" s="43"/>
    </row>
    <row r="474" spans="1:3" ht="11.25">
      <c r="A474" s="44"/>
      <c r="B474" s="45"/>
      <c r="C474" s="43"/>
    </row>
    <row r="475" spans="1:3" ht="11.25">
      <c r="A475" s="44"/>
      <c r="B475" s="45"/>
      <c r="C475" s="43"/>
    </row>
    <row r="476" spans="1:3" ht="11.25">
      <c r="A476" s="44"/>
      <c r="B476" s="45"/>
      <c r="C476" s="43"/>
    </row>
    <row r="477" spans="1:3" ht="11.25">
      <c r="A477" s="44"/>
      <c r="B477" s="45"/>
      <c r="C477" s="43"/>
    </row>
    <row r="478" spans="1:3" ht="11.25">
      <c r="A478" s="44"/>
      <c r="B478" s="45"/>
      <c r="C478" s="43"/>
    </row>
    <row r="479" spans="1:3" ht="11.25">
      <c r="A479" s="44"/>
      <c r="B479" s="45"/>
      <c r="C479" s="43"/>
    </row>
    <row r="480" spans="1:3" ht="11.25">
      <c r="A480" s="44"/>
      <c r="B480" s="45"/>
      <c r="C480" s="43"/>
    </row>
    <row r="481" spans="1:3" ht="11.25">
      <c r="A481" s="44"/>
      <c r="B481" s="45"/>
      <c r="C481" s="43"/>
    </row>
    <row r="482" spans="1:3" ht="11.25">
      <c r="A482" s="44"/>
      <c r="B482" s="45"/>
      <c r="C482" s="43"/>
    </row>
    <row r="483" spans="1:3" ht="11.25">
      <c r="A483" s="44"/>
      <c r="B483" s="45"/>
      <c r="C483" s="43"/>
    </row>
    <row r="484" spans="1:3" ht="11.25">
      <c r="A484" s="44"/>
      <c r="B484" s="45"/>
      <c r="C484" s="43"/>
    </row>
    <row r="485" spans="1:3" ht="11.25">
      <c r="A485" s="44"/>
      <c r="B485" s="45"/>
      <c r="C485" s="43"/>
    </row>
    <row r="486" spans="1:3" ht="11.25">
      <c r="A486" s="44"/>
      <c r="B486" s="45"/>
      <c r="C486" s="43"/>
    </row>
    <row r="487" spans="1:3" ht="11.25">
      <c r="A487" s="44"/>
      <c r="B487" s="45"/>
      <c r="C487" s="43"/>
    </row>
    <row r="488" spans="1:3" ht="11.25">
      <c r="A488" s="44"/>
      <c r="B488" s="45"/>
      <c r="C488" s="43"/>
    </row>
    <row r="489" spans="1:3" ht="11.25">
      <c r="A489" s="44"/>
      <c r="B489" s="45"/>
      <c r="C489" s="43"/>
    </row>
    <row r="490" spans="1:3" ht="11.25">
      <c r="A490" s="44"/>
      <c r="B490" s="45"/>
      <c r="C490" s="43"/>
    </row>
    <row r="491" spans="1:3" ht="11.25">
      <c r="A491" s="44"/>
      <c r="B491" s="45"/>
      <c r="C491" s="43"/>
    </row>
    <row r="492" spans="1:3" ht="11.25">
      <c r="A492" s="44"/>
      <c r="B492" s="45"/>
      <c r="C492" s="43"/>
    </row>
    <row r="493" spans="1:3" ht="11.25">
      <c r="A493" s="44"/>
      <c r="B493" s="45"/>
      <c r="C493" s="43"/>
    </row>
    <row r="494" spans="1:3" ht="11.25">
      <c r="A494" s="44"/>
      <c r="B494" s="45"/>
      <c r="C494" s="43"/>
    </row>
    <row r="495" spans="1:3" ht="11.25">
      <c r="A495" s="44"/>
      <c r="B495" s="45"/>
      <c r="C495" s="43"/>
    </row>
    <row r="496" spans="1:3" ht="11.25">
      <c r="A496" s="44"/>
      <c r="B496" s="45"/>
      <c r="C496" s="43"/>
    </row>
    <row r="497" spans="1:3" ht="11.25">
      <c r="A497" s="44"/>
      <c r="B497" s="45"/>
      <c r="C497" s="43"/>
    </row>
    <row r="498" spans="1:3" ht="11.25">
      <c r="A498" s="44"/>
      <c r="B498" s="45"/>
      <c r="C498" s="43"/>
    </row>
    <row r="499" spans="1:3" ht="11.25">
      <c r="A499" s="44"/>
      <c r="B499" s="45"/>
      <c r="C499" s="43"/>
    </row>
    <row r="500" spans="1:3" ht="11.25">
      <c r="A500" s="44"/>
      <c r="B500" s="45"/>
      <c r="C500" s="43"/>
    </row>
    <row r="501" spans="1:3" ht="11.25">
      <c r="A501" s="44"/>
      <c r="B501" s="45"/>
      <c r="C501" s="43"/>
    </row>
    <row r="502" spans="1:3" ht="11.25">
      <c r="A502" s="44"/>
      <c r="B502" s="45"/>
      <c r="C502" s="43"/>
    </row>
    <row r="503" spans="1:3" ht="11.25">
      <c r="A503" s="44"/>
      <c r="B503" s="45"/>
      <c r="C503" s="43"/>
    </row>
    <row r="504" spans="1:3" ht="11.25">
      <c r="A504" s="44"/>
      <c r="B504" s="45"/>
      <c r="C504" s="43"/>
    </row>
    <row r="505" spans="1:3" ht="11.25">
      <c r="A505" s="44"/>
      <c r="B505" s="45"/>
      <c r="C505" s="43"/>
    </row>
    <row r="506" spans="1:3" ht="11.25">
      <c r="A506" s="44"/>
      <c r="B506" s="45"/>
      <c r="C506" s="43"/>
    </row>
    <row r="507" spans="1:3" ht="11.25">
      <c r="A507" s="44"/>
      <c r="B507" s="45"/>
      <c r="C507" s="43"/>
    </row>
    <row r="508" spans="1:3" ht="11.25">
      <c r="A508" s="44"/>
      <c r="B508" s="45"/>
      <c r="C508" s="43"/>
    </row>
    <row r="509" spans="1:3" ht="11.25">
      <c r="A509" s="44"/>
      <c r="B509" s="45"/>
      <c r="C509" s="43"/>
    </row>
    <row r="510" spans="1:3" ht="11.25">
      <c r="A510" s="44"/>
      <c r="B510" s="45"/>
      <c r="C510" s="43"/>
    </row>
    <row r="511" spans="1:3" ht="11.25">
      <c r="A511" s="44"/>
      <c r="B511" s="45"/>
      <c r="C511" s="43"/>
    </row>
    <row r="512" spans="1:3" ht="11.25">
      <c r="A512" s="44"/>
      <c r="B512" s="45"/>
      <c r="C512" s="43"/>
    </row>
    <row r="513" spans="1:3" ht="11.25">
      <c r="A513" s="44"/>
      <c r="B513" s="45"/>
      <c r="C513" s="43"/>
    </row>
    <row r="514" spans="1:3" ht="11.25">
      <c r="A514" s="44"/>
      <c r="B514" s="45"/>
      <c r="C514" s="43"/>
    </row>
    <row r="515" spans="1:3" ht="11.25">
      <c r="A515" s="44"/>
      <c r="B515" s="45"/>
      <c r="C515" s="43"/>
    </row>
    <row r="516" spans="1:3" ht="11.25">
      <c r="A516" s="44"/>
      <c r="B516" s="45"/>
      <c r="C516" s="43"/>
    </row>
    <row r="517" spans="1:3" ht="11.25">
      <c r="A517" s="44"/>
      <c r="B517" s="45"/>
      <c r="C517" s="43"/>
    </row>
    <row r="518" spans="1:3" ht="11.25">
      <c r="A518" s="44"/>
      <c r="B518" s="45"/>
      <c r="C518" s="43"/>
    </row>
    <row r="519" spans="1:3" ht="11.25">
      <c r="A519" s="44"/>
      <c r="B519" s="45"/>
      <c r="C519" s="43"/>
    </row>
    <row r="520" spans="1:3" ht="11.25">
      <c r="A520" s="44"/>
      <c r="B520" s="45"/>
      <c r="C520" s="43"/>
    </row>
    <row r="521" spans="1:3" ht="11.25">
      <c r="A521" s="44"/>
      <c r="B521" s="45"/>
      <c r="C521" s="43"/>
    </row>
    <row r="522" spans="1:3" ht="11.25">
      <c r="A522" s="44"/>
      <c r="B522" s="45"/>
      <c r="C522" s="43"/>
    </row>
    <row r="523" spans="1:3" ht="11.25">
      <c r="A523" s="44"/>
      <c r="B523" s="45"/>
      <c r="C523" s="43"/>
    </row>
    <row r="524" spans="1:3" ht="11.25">
      <c r="A524" s="44"/>
      <c r="B524" s="45"/>
      <c r="C524" s="43"/>
    </row>
    <row r="525" spans="1:3" ht="11.25">
      <c r="A525" s="44"/>
      <c r="B525" s="45"/>
      <c r="C525" s="43"/>
    </row>
    <row r="526" spans="1:3" ht="11.25">
      <c r="A526" s="44"/>
      <c r="B526" s="45"/>
      <c r="C526" s="43"/>
    </row>
    <row r="527" spans="1:3" ht="11.25">
      <c r="A527" s="44"/>
      <c r="B527" s="45"/>
      <c r="C527" s="43"/>
    </row>
    <row r="528" spans="1:3" ht="11.25">
      <c r="A528" s="44"/>
      <c r="B528" s="45"/>
      <c r="C528" s="43"/>
    </row>
    <row r="529" spans="1:3" ht="11.25">
      <c r="A529" s="44"/>
      <c r="B529" s="45"/>
      <c r="C529" s="43"/>
    </row>
    <row r="530" spans="1:3" ht="11.25">
      <c r="A530" s="44"/>
      <c r="B530" s="45"/>
      <c r="C530" s="43"/>
    </row>
    <row r="531" spans="1:2" ht="11.25">
      <c r="A531" s="44"/>
      <c r="B531" s="44"/>
    </row>
    <row r="532" spans="1:2" ht="11.25">
      <c r="A532" s="44"/>
      <c r="B532" s="44"/>
    </row>
    <row r="533" spans="1:2" ht="11.25">
      <c r="A533" s="44"/>
      <c r="B533" s="44"/>
    </row>
    <row r="534" spans="1:2" ht="11.25">
      <c r="A534" s="44"/>
      <c r="B534" s="44"/>
    </row>
    <row r="535" spans="1:2" ht="11.25">
      <c r="A535" s="44"/>
      <c r="B535" s="44"/>
    </row>
    <row r="536" spans="1:2" ht="11.25">
      <c r="A536" s="44"/>
      <c r="B536" s="44"/>
    </row>
    <row r="537" spans="1:2" ht="11.25">
      <c r="A537" s="44"/>
      <c r="B537" s="44"/>
    </row>
    <row r="538" spans="1:2" ht="11.25">
      <c r="A538" s="44"/>
      <c r="B538" s="44"/>
    </row>
    <row r="539" spans="1:2" ht="11.25">
      <c r="A539" s="44"/>
      <c r="B539" s="44"/>
    </row>
    <row r="540" spans="1:2" ht="11.25">
      <c r="A540" s="44"/>
      <c r="B540" s="44"/>
    </row>
    <row r="541" spans="1:2" ht="11.25">
      <c r="A541" s="44"/>
      <c r="B541" s="44"/>
    </row>
    <row r="542" spans="1:2" ht="11.25">
      <c r="A542" s="44"/>
      <c r="B542" s="44"/>
    </row>
    <row r="543" spans="1:2" ht="11.25">
      <c r="A543" s="44"/>
      <c r="B543" s="44"/>
    </row>
    <row r="544" spans="1:2" ht="11.25">
      <c r="A544" s="44"/>
      <c r="B544" s="44"/>
    </row>
    <row r="545" spans="1:2" ht="11.25">
      <c r="A545" s="44"/>
      <c r="B545" s="44"/>
    </row>
    <row r="546" spans="1:2" ht="11.25">
      <c r="A546" s="44"/>
      <c r="B546" s="44"/>
    </row>
    <row r="547" spans="1:2" ht="11.25">
      <c r="A547" s="44"/>
      <c r="B547" s="44"/>
    </row>
    <row r="548" spans="1:2" ht="11.25">
      <c r="A548" s="44"/>
      <c r="B548" s="44"/>
    </row>
    <row r="549" spans="1:2" ht="11.25">
      <c r="A549" s="44"/>
      <c r="B549" s="44"/>
    </row>
    <row r="550" spans="1:2" ht="11.25">
      <c r="A550" s="44"/>
      <c r="B550" s="44"/>
    </row>
    <row r="551" spans="1:2" ht="11.25">
      <c r="A551" s="44"/>
      <c r="B551" s="44"/>
    </row>
    <row r="552" spans="1:2" ht="11.25">
      <c r="A552" s="44"/>
      <c r="B552" s="44"/>
    </row>
    <row r="553" spans="1:2" ht="11.25">
      <c r="A553" s="44"/>
      <c r="B553" s="44"/>
    </row>
    <row r="554" spans="1:2" ht="11.25">
      <c r="A554" s="44"/>
      <c r="B554" s="44"/>
    </row>
    <row r="555" spans="1:2" ht="11.25">
      <c r="A555" s="44"/>
      <c r="B555" s="44"/>
    </row>
    <row r="556" spans="1:2" ht="11.25">
      <c r="A556" s="44"/>
      <c r="B556" s="44"/>
    </row>
    <row r="557" spans="1:2" ht="11.25">
      <c r="A557" s="44"/>
      <c r="B557" s="44"/>
    </row>
    <row r="558" spans="1:2" ht="11.25">
      <c r="A558" s="44"/>
      <c r="B558" s="44"/>
    </row>
    <row r="559" spans="1:2" ht="11.25">
      <c r="A559" s="44"/>
      <c r="B559" s="44"/>
    </row>
    <row r="560" spans="1:2" ht="11.25">
      <c r="A560" s="44"/>
      <c r="B560" s="44"/>
    </row>
    <row r="561" spans="1:2" ht="11.25">
      <c r="A561" s="44"/>
      <c r="B561" s="44"/>
    </row>
    <row r="562" spans="1:2" ht="11.25">
      <c r="A562" s="44"/>
      <c r="B562" s="44"/>
    </row>
    <row r="563" spans="1:2" ht="11.25">
      <c r="A563" s="44"/>
      <c r="B563" s="44"/>
    </row>
    <row r="564" spans="1:2" ht="11.25">
      <c r="A564" s="44"/>
      <c r="B564" s="44"/>
    </row>
    <row r="565" spans="1:2" ht="11.25">
      <c r="A565" s="44"/>
      <c r="B565" s="44"/>
    </row>
    <row r="566" spans="1:2" ht="11.25">
      <c r="A566" s="44"/>
      <c r="B566" s="44"/>
    </row>
    <row r="567" spans="1:2" ht="11.25">
      <c r="A567" s="44"/>
      <c r="B567" s="44"/>
    </row>
    <row r="568" spans="1:2" ht="11.25">
      <c r="A568" s="44"/>
      <c r="B568" s="44"/>
    </row>
    <row r="569" spans="1:2" ht="11.25">
      <c r="A569" s="44"/>
      <c r="B569" s="44"/>
    </row>
    <row r="570" spans="1:2" ht="11.25">
      <c r="A570" s="44"/>
      <c r="B570" s="44"/>
    </row>
    <row r="571" spans="1:2" ht="11.25">
      <c r="A571" s="44"/>
      <c r="B571" s="44"/>
    </row>
    <row r="572" spans="1:2" ht="11.25">
      <c r="A572" s="44"/>
      <c r="B572" s="44"/>
    </row>
    <row r="573" spans="1:2" ht="11.25">
      <c r="A573" s="44"/>
      <c r="B573" s="44"/>
    </row>
    <row r="574" spans="1:2" ht="11.25">
      <c r="A574" s="44"/>
      <c r="B574" s="44"/>
    </row>
    <row r="575" spans="1:2" ht="11.25">
      <c r="A575" s="44"/>
      <c r="B575" s="44"/>
    </row>
    <row r="576" spans="1:2" ht="11.25">
      <c r="A576" s="44"/>
      <c r="B576" s="44"/>
    </row>
    <row r="577" spans="1:2" ht="11.25">
      <c r="A577" s="44"/>
      <c r="B577" s="44"/>
    </row>
    <row r="578" spans="1:2" ht="11.25">
      <c r="A578" s="44"/>
      <c r="B578" s="44"/>
    </row>
    <row r="579" spans="1:2" ht="11.25">
      <c r="A579" s="44"/>
      <c r="B579" s="44"/>
    </row>
    <row r="580" spans="1:2" ht="11.25">
      <c r="A580" s="44"/>
      <c r="B580" s="44"/>
    </row>
    <row r="581" spans="1:2" ht="11.25">
      <c r="A581" s="44"/>
      <c r="B581" s="44"/>
    </row>
    <row r="582" spans="1:2" ht="11.25">
      <c r="A582" s="44"/>
      <c r="B582" s="44"/>
    </row>
    <row r="583" spans="1:2" ht="11.25">
      <c r="A583" s="44"/>
      <c r="B583" s="44"/>
    </row>
    <row r="584" spans="1:2" ht="11.25">
      <c r="A584" s="44"/>
      <c r="B584" s="44"/>
    </row>
    <row r="585" spans="1:2" ht="11.25">
      <c r="A585" s="44"/>
      <c r="B585" s="44"/>
    </row>
    <row r="586" spans="1:2" ht="11.25">
      <c r="A586" s="44"/>
      <c r="B586" s="44"/>
    </row>
    <row r="587" spans="1:2" ht="11.25">
      <c r="A587" s="44"/>
      <c r="B587" s="44"/>
    </row>
    <row r="588" spans="1:2" ht="11.25">
      <c r="A588" s="44"/>
      <c r="B588" s="44"/>
    </row>
    <row r="589" spans="1:2" ht="11.25">
      <c r="A589" s="44"/>
      <c r="B589" s="44"/>
    </row>
    <row r="590" spans="1:2" ht="11.25">
      <c r="A590" s="44"/>
      <c r="B590" s="44"/>
    </row>
    <row r="591" spans="1:2" ht="11.25">
      <c r="A591" s="44"/>
      <c r="B591" s="44"/>
    </row>
    <row r="592" spans="1:2" ht="11.25">
      <c r="A592" s="44"/>
      <c r="B592" s="44"/>
    </row>
    <row r="593" spans="1:2" ht="11.25">
      <c r="A593" s="44"/>
      <c r="B593" s="44"/>
    </row>
    <row r="594" spans="1:2" ht="11.25">
      <c r="A594" s="44"/>
      <c r="B594" s="44"/>
    </row>
    <row r="595" spans="1:2" ht="11.25">
      <c r="A595" s="44"/>
      <c r="B595" s="44"/>
    </row>
    <row r="596" spans="1:2" ht="11.25">
      <c r="A596" s="44"/>
      <c r="B596" s="44"/>
    </row>
    <row r="597" spans="1:2" ht="11.25">
      <c r="A597" s="44"/>
      <c r="B597" s="44"/>
    </row>
    <row r="598" spans="1:2" ht="11.25">
      <c r="A598" s="44"/>
      <c r="B598" s="44"/>
    </row>
    <row r="599" spans="1:2" ht="11.25">
      <c r="A599" s="44"/>
      <c r="B599" s="44"/>
    </row>
    <row r="600" spans="1:2" ht="11.25">
      <c r="A600" s="44"/>
      <c r="B600" s="44"/>
    </row>
    <row r="601" spans="1:2" ht="11.25">
      <c r="A601" s="44"/>
      <c r="B601" s="44"/>
    </row>
    <row r="602" spans="1:2" ht="11.25">
      <c r="A602" s="44"/>
      <c r="B602" s="44"/>
    </row>
    <row r="603" spans="1:2" ht="11.25">
      <c r="A603" s="44"/>
      <c r="B603" s="44"/>
    </row>
    <row r="604" spans="1:2" ht="11.25">
      <c r="A604" s="44"/>
      <c r="B604" s="44"/>
    </row>
    <row r="605" spans="1:2" ht="11.25">
      <c r="A605" s="44"/>
      <c r="B605" s="44"/>
    </row>
    <row r="606" spans="1:2" ht="11.25">
      <c r="A606" s="44"/>
      <c r="B606" s="44"/>
    </row>
    <row r="607" spans="1:2" ht="11.25">
      <c r="A607" s="44"/>
      <c r="B607" s="44"/>
    </row>
    <row r="608" spans="1:2" ht="11.25">
      <c r="A608" s="44"/>
      <c r="B608" s="44"/>
    </row>
    <row r="609" spans="1:2" ht="11.25">
      <c r="A609" s="44"/>
      <c r="B609" s="44"/>
    </row>
    <row r="610" spans="1:2" ht="11.25">
      <c r="A610" s="44"/>
      <c r="B610" s="44"/>
    </row>
  </sheetData>
  <printOptions/>
  <pageMargins left="0.5" right="0.32" top="1" bottom="1" header="0.5" footer="0.5"/>
  <pageSetup horizontalDpi="600" verticalDpi="600" orientation="portrait" r:id="rId1"/>
  <headerFooter alignWithMargins="0">
    <oddFooter>&amp;CPage &amp;P of &amp;N
CDE Assessment Unit
July 2001</oddFooter>
  </headerFooter>
</worksheet>
</file>

<file path=xl/worksheets/sheet5.xml><?xml version="1.0" encoding="utf-8"?>
<worksheet xmlns="http://schemas.openxmlformats.org/spreadsheetml/2006/main" xmlns:r="http://schemas.openxmlformats.org/officeDocument/2006/relationships">
  <dimension ref="A4:G767"/>
  <sheetViews>
    <sheetView workbookViewId="0" topLeftCell="A4">
      <selection activeCell="A18" sqref="A18"/>
    </sheetView>
  </sheetViews>
  <sheetFormatPr defaultColWidth="9.140625" defaultRowHeight="12.75"/>
  <cols>
    <col min="1" max="1" width="19.7109375" style="18" customWidth="1"/>
    <col min="2" max="2" width="15.7109375" style="18" customWidth="1"/>
    <col min="3" max="3" width="10.421875" style="18" customWidth="1"/>
    <col min="4" max="6" width="9.140625" style="18" customWidth="1"/>
    <col min="7" max="7" width="13.28125" style="18" customWidth="1"/>
    <col min="8" max="16384" width="9.140625" style="18" customWidth="1"/>
  </cols>
  <sheetData>
    <row r="1" ht="12.75" hidden="1" thickBot="1"/>
    <row r="2" ht="12.75" hidden="1" thickBot="1"/>
    <row r="3" ht="12.75" hidden="1" thickBot="1"/>
    <row r="4" spans="1:5" s="70" customFormat="1" ht="15.75">
      <c r="A4" s="100" t="s">
        <v>113</v>
      </c>
      <c r="B4" s="100"/>
      <c r="C4" s="100"/>
      <c r="D4" s="100"/>
      <c r="E4" s="100"/>
    </row>
    <row r="5" spans="1:2" ht="12">
      <c r="A5" s="114" t="s">
        <v>114</v>
      </c>
      <c r="B5" s="114"/>
    </row>
    <row r="6" spans="1:2" ht="12">
      <c r="A6" s="62" t="s">
        <v>115</v>
      </c>
      <c r="B6" s="62" t="s">
        <v>107</v>
      </c>
    </row>
    <row r="7" spans="1:2" ht="12.75" thickBot="1">
      <c r="A7" s="20">
        <v>300</v>
      </c>
      <c r="B7" s="55">
        <v>285.31493</v>
      </c>
    </row>
    <row r="8" spans="1:7" ht="12.75" thickTop="1">
      <c r="A8" s="20">
        <v>301</v>
      </c>
      <c r="B8" s="55">
        <v>286.76592000000005</v>
      </c>
      <c r="C8" s="56" t="s">
        <v>116</v>
      </c>
      <c r="D8" s="56"/>
      <c r="E8" s="57"/>
      <c r="F8" s="56"/>
      <c r="G8" s="58"/>
    </row>
    <row r="9" spans="1:7" ht="12.75" thickBot="1">
      <c r="A9" s="20">
        <v>302</v>
      </c>
      <c r="B9" s="55">
        <v>288.21691</v>
      </c>
      <c r="C9" s="59" t="s">
        <v>117</v>
      </c>
      <c r="D9" s="60"/>
      <c r="E9" s="60"/>
      <c r="F9" s="59"/>
      <c r="G9" s="61"/>
    </row>
    <row r="10" spans="1:5" ht="12.75" thickTop="1">
      <c r="A10" s="20">
        <v>303</v>
      </c>
      <c r="B10" s="55">
        <v>289.66790000000003</v>
      </c>
      <c r="D10" s="54"/>
      <c r="E10" s="54"/>
    </row>
    <row r="11" spans="1:5" ht="12">
      <c r="A11" s="20">
        <v>304</v>
      </c>
      <c r="B11" s="55">
        <v>291.11888999999996</v>
      </c>
      <c r="D11" s="54"/>
      <c r="E11" s="54"/>
    </row>
    <row r="12" spans="1:5" ht="12">
      <c r="A12" s="20">
        <v>305</v>
      </c>
      <c r="B12" s="55">
        <v>292.56988</v>
      </c>
      <c r="D12" s="54"/>
      <c r="E12" s="54"/>
    </row>
    <row r="13" spans="1:5" ht="12">
      <c r="A13" s="20">
        <v>306</v>
      </c>
      <c r="B13" s="55">
        <v>294.02087000000006</v>
      </c>
      <c r="D13" s="54"/>
      <c r="E13" s="54"/>
    </row>
    <row r="14" spans="1:5" ht="12">
      <c r="A14" s="20">
        <v>307</v>
      </c>
      <c r="B14" s="55">
        <v>295.47186</v>
      </c>
      <c r="D14" s="54"/>
      <c r="E14" s="54"/>
    </row>
    <row r="15" spans="1:5" ht="12">
      <c r="A15" s="20">
        <v>308</v>
      </c>
      <c r="B15" s="55">
        <v>296.92285000000004</v>
      </c>
      <c r="D15" s="54"/>
      <c r="E15" s="54"/>
    </row>
    <row r="16" spans="1:5" ht="12">
      <c r="A16" s="20">
        <v>309</v>
      </c>
      <c r="B16" s="55">
        <v>298.37384</v>
      </c>
      <c r="D16" s="54"/>
      <c r="E16" s="54"/>
    </row>
    <row r="17" spans="1:5" ht="12">
      <c r="A17" s="20">
        <v>310</v>
      </c>
      <c r="B17" s="55">
        <v>299.82483</v>
      </c>
      <c r="D17" s="54"/>
      <c r="E17" s="54"/>
    </row>
    <row r="18" spans="1:5" ht="12">
      <c r="A18" s="20">
        <v>311</v>
      </c>
      <c r="B18" s="55">
        <v>301.27581999999995</v>
      </c>
      <c r="D18" s="54"/>
      <c r="E18" s="54"/>
    </row>
    <row r="19" spans="1:5" ht="12">
      <c r="A19" s="20">
        <v>312</v>
      </c>
      <c r="B19" s="55">
        <v>302.72681</v>
      </c>
      <c r="D19" s="54"/>
      <c r="E19" s="54"/>
    </row>
    <row r="20" spans="1:5" ht="12">
      <c r="A20" s="20">
        <v>313</v>
      </c>
      <c r="B20" s="55">
        <v>304.17780000000005</v>
      </c>
      <c r="D20" s="54"/>
      <c r="E20" s="54"/>
    </row>
    <row r="21" spans="1:5" ht="12">
      <c r="A21" s="20">
        <v>314</v>
      </c>
      <c r="B21" s="55">
        <v>305.62879</v>
      </c>
      <c r="D21" s="54"/>
      <c r="E21" s="54"/>
    </row>
    <row r="22" spans="1:5" ht="12">
      <c r="A22" s="20">
        <v>315</v>
      </c>
      <c r="B22" s="55">
        <v>307.07978</v>
      </c>
      <c r="D22" s="54"/>
      <c r="E22" s="54"/>
    </row>
    <row r="23" spans="1:5" ht="12">
      <c r="A23" s="20">
        <v>316</v>
      </c>
      <c r="B23" s="55">
        <v>308.53076999999996</v>
      </c>
      <c r="D23" s="54"/>
      <c r="E23" s="54"/>
    </row>
    <row r="24" spans="1:5" ht="12">
      <c r="A24" s="20">
        <v>317</v>
      </c>
      <c r="B24" s="55">
        <v>309.98176</v>
      </c>
      <c r="D24" s="54"/>
      <c r="E24" s="54"/>
    </row>
    <row r="25" spans="1:5" ht="12">
      <c r="A25" s="20">
        <v>318</v>
      </c>
      <c r="B25" s="55">
        <v>311.43275000000006</v>
      </c>
      <c r="D25" s="54"/>
      <c r="E25" s="54"/>
    </row>
    <row r="26" spans="1:5" ht="12">
      <c r="A26" s="20">
        <v>319</v>
      </c>
      <c r="B26" s="55">
        <v>312.88374</v>
      </c>
      <c r="D26" s="54"/>
      <c r="E26" s="54"/>
    </row>
    <row r="27" spans="1:5" ht="12">
      <c r="A27" s="20">
        <v>320</v>
      </c>
      <c r="B27" s="55">
        <v>314.33473000000004</v>
      </c>
      <c r="D27" s="54"/>
      <c r="E27" s="54"/>
    </row>
    <row r="28" spans="1:5" ht="12">
      <c r="A28" s="20">
        <v>321</v>
      </c>
      <c r="B28" s="55">
        <v>315.78571999999997</v>
      </c>
      <c r="D28" s="54"/>
      <c r="E28" s="54"/>
    </row>
    <row r="29" spans="1:5" ht="12">
      <c r="A29" s="20">
        <v>322</v>
      </c>
      <c r="B29" s="55">
        <v>317.23671</v>
      </c>
      <c r="D29" s="54"/>
      <c r="E29" s="54"/>
    </row>
    <row r="30" spans="1:5" ht="12">
      <c r="A30" s="20">
        <v>323</v>
      </c>
      <c r="B30" s="55">
        <v>318.68770000000006</v>
      </c>
      <c r="D30" s="54"/>
      <c r="E30" s="54"/>
    </row>
    <row r="31" spans="1:5" ht="12">
      <c r="A31" s="20">
        <v>324</v>
      </c>
      <c r="B31" s="55">
        <v>320.13869</v>
      </c>
      <c r="D31" s="54"/>
      <c r="E31" s="54"/>
    </row>
    <row r="32" spans="1:5" ht="12">
      <c r="A32" s="20">
        <v>325</v>
      </c>
      <c r="B32" s="55">
        <v>321.58968000000004</v>
      </c>
      <c r="D32" s="54"/>
      <c r="E32" s="54"/>
    </row>
    <row r="33" spans="1:5" ht="12">
      <c r="A33" s="20">
        <v>326</v>
      </c>
      <c r="B33" s="55">
        <v>323.04067</v>
      </c>
      <c r="D33" s="54"/>
      <c r="E33" s="54"/>
    </row>
    <row r="34" spans="1:5" ht="12">
      <c r="A34" s="20">
        <v>327</v>
      </c>
      <c r="B34" s="55">
        <v>324.49166</v>
      </c>
      <c r="D34" s="54"/>
      <c r="E34" s="54"/>
    </row>
    <row r="35" spans="1:5" ht="12">
      <c r="A35" s="20">
        <v>328</v>
      </c>
      <c r="B35" s="55">
        <v>325.94264999999996</v>
      </c>
      <c r="D35" s="54"/>
      <c r="E35" s="54"/>
    </row>
    <row r="36" spans="1:5" ht="12">
      <c r="A36" s="20">
        <v>329</v>
      </c>
      <c r="B36" s="55">
        <v>327.39364</v>
      </c>
      <c r="D36" s="54"/>
      <c r="E36" s="54"/>
    </row>
    <row r="37" spans="1:5" ht="12">
      <c r="A37" s="20">
        <v>330</v>
      </c>
      <c r="B37" s="55">
        <v>328.84463000000005</v>
      </c>
      <c r="D37" s="54"/>
      <c r="E37" s="54"/>
    </row>
    <row r="38" spans="1:5" ht="12">
      <c r="A38" s="20">
        <v>331</v>
      </c>
      <c r="B38" s="55">
        <v>330.29562</v>
      </c>
      <c r="D38" s="54"/>
      <c r="E38" s="54"/>
    </row>
    <row r="39" spans="1:5" ht="12">
      <c r="A39" s="20">
        <v>332</v>
      </c>
      <c r="B39" s="55">
        <v>331.74661000000003</v>
      </c>
      <c r="D39" s="54"/>
      <c r="E39" s="54"/>
    </row>
    <row r="40" spans="1:5" ht="12">
      <c r="A40" s="20">
        <v>333</v>
      </c>
      <c r="B40" s="55">
        <v>333.19759999999997</v>
      </c>
      <c r="D40" s="54"/>
      <c r="E40" s="54"/>
    </row>
    <row r="41" spans="1:5" ht="12">
      <c r="A41" s="20">
        <v>334</v>
      </c>
      <c r="B41" s="55">
        <v>334.64859</v>
      </c>
      <c r="D41" s="54"/>
      <c r="E41" s="54"/>
    </row>
    <row r="42" spans="1:5" ht="12">
      <c r="A42" s="20">
        <v>335</v>
      </c>
      <c r="B42" s="55">
        <v>336.09958000000006</v>
      </c>
      <c r="D42" s="54"/>
      <c r="E42" s="54"/>
    </row>
    <row r="43" spans="1:5" ht="12">
      <c r="A43" s="20">
        <v>336</v>
      </c>
      <c r="B43" s="55">
        <v>337.55057</v>
      </c>
      <c r="D43" s="54"/>
      <c r="E43" s="54"/>
    </row>
    <row r="44" spans="1:5" ht="12">
      <c r="A44" s="20">
        <v>337</v>
      </c>
      <c r="B44" s="55">
        <v>339.00156000000004</v>
      </c>
      <c r="D44" s="54"/>
      <c r="E44" s="54"/>
    </row>
    <row r="45" spans="1:5" ht="12">
      <c r="A45" s="20">
        <v>338</v>
      </c>
      <c r="B45" s="55">
        <v>340.45255</v>
      </c>
      <c r="D45" s="54"/>
      <c r="E45" s="54"/>
    </row>
    <row r="46" spans="1:5" ht="12">
      <c r="A46" s="20">
        <v>339</v>
      </c>
      <c r="B46" s="55">
        <v>341.90354</v>
      </c>
      <c r="D46" s="54"/>
      <c r="E46" s="54"/>
    </row>
    <row r="47" spans="1:5" ht="12">
      <c r="A47" s="20">
        <v>340</v>
      </c>
      <c r="B47" s="55">
        <v>343.35452999999995</v>
      </c>
      <c r="D47" s="54"/>
      <c r="E47" s="54"/>
    </row>
    <row r="48" spans="1:5" ht="12">
      <c r="A48" s="20">
        <v>341</v>
      </c>
      <c r="B48" s="55">
        <v>344.80552</v>
      </c>
      <c r="D48" s="54"/>
      <c r="E48" s="54"/>
    </row>
    <row r="49" spans="1:5" ht="12">
      <c r="A49" s="20">
        <v>342</v>
      </c>
      <c r="B49" s="55">
        <v>346.25651000000005</v>
      </c>
      <c r="D49" s="54"/>
      <c r="E49" s="54"/>
    </row>
    <row r="50" spans="1:5" ht="12">
      <c r="A50" s="20">
        <v>343</v>
      </c>
      <c r="B50" s="55">
        <v>347.7075</v>
      </c>
      <c r="D50" s="54"/>
      <c r="E50" s="54"/>
    </row>
    <row r="51" spans="1:5" ht="12">
      <c r="A51" s="20">
        <v>344</v>
      </c>
      <c r="B51" s="55">
        <v>349.15849000000003</v>
      </c>
      <c r="D51" s="54"/>
      <c r="E51" s="54"/>
    </row>
    <row r="52" spans="1:5" ht="12">
      <c r="A52" s="20">
        <v>345</v>
      </c>
      <c r="B52" s="55">
        <v>350.60947999999996</v>
      </c>
      <c r="D52" s="54"/>
      <c r="E52" s="54"/>
    </row>
    <row r="53" spans="1:5" ht="12">
      <c r="A53" s="20">
        <v>346</v>
      </c>
      <c r="B53" s="55">
        <v>352.06047</v>
      </c>
      <c r="D53" s="54"/>
      <c r="E53" s="54"/>
    </row>
    <row r="54" spans="1:5" ht="12">
      <c r="A54" s="20">
        <v>347</v>
      </c>
      <c r="B54" s="55">
        <v>353.51146000000006</v>
      </c>
      <c r="D54" s="54"/>
      <c r="E54" s="54"/>
    </row>
    <row r="55" spans="1:5" ht="12">
      <c r="A55" s="20">
        <v>348</v>
      </c>
      <c r="B55" s="55">
        <v>354.96245</v>
      </c>
      <c r="D55" s="54"/>
      <c r="E55" s="54"/>
    </row>
    <row r="56" spans="1:5" ht="12">
      <c r="A56" s="20">
        <v>349</v>
      </c>
      <c r="B56" s="55">
        <v>356.41344000000004</v>
      </c>
      <c r="D56" s="54"/>
      <c r="E56" s="54"/>
    </row>
    <row r="57" spans="1:5" ht="12">
      <c r="A57" s="20">
        <v>350</v>
      </c>
      <c r="B57" s="55">
        <v>357.86442999999997</v>
      </c>
      <c r="D57" s="54"/>
      <c r="E57" s="54"/>
    </row>
    <row r="58" spans="1:5" ht="12">
      <c r="A58" s="20">
        <v>351</v>
      </c>
      <c r="B58" s="55">
        <v>359.31542</v>
      </c>
      <c r="D58" s="54"/>
      <c r="E58" s="54"/>
    </row>
    <row r="59" spans="1:5" ht="12">
      <c r="A59" s="20">
        <v>352</v>
      </c>
      <c r="B59" s="55">
        <v>360.76640999999995</v>
      </c>
      <c r="D59" s="54"/>
      <c r="E59" s="54"/>
    </row>
    <row r="60" spans="1:5" ht="12">
      <c r="A60" s="20">
        <v>353</v>
      </c>
      <c r="B60" s="55">
        <v>362.2174</v>
      </c>
      <c r="D60" s="54"/>
      <c r="E60" s="54"/>
    </row>
    <row r="61" spans="1:5" ht="12">
      <c r="A61" s="20">
        <v>354</v>
      </c>
      <c r="B61" s="55">
        <v>363.66838999999993</v>
      </c>
      <c r="D61" s="54"/>
      <c r="E61" s="54"/>
    </row>
    <row r="62" spans="1:5" ht="12">
      <c r="A62" s="20">
        <v>355</v>
      </c>
      <c r="B62" s="55">
        <v>365.11938</v>
      </c>
      <c r="D62" s="54"/>
      <c r="E62" s="54"/>
    </row>
    <row r="63" spans="1:5" ht="12">
      <c r="A63" s="20">
        <v>356</v>
      </c>
      <c r="B63" s="55">
        <v>366.57037</v>
      </c>
      <c r="D63" s="54"/>
      <c r="E63" s="54"/>
    </row>
    <row r="64" spans="1:5" ht="12">
      <c r="A64" s="20">
        <v>357</v>
      </c>
      <c r="B64" s="55">
        <v>368.02135999999996</v>
      </c>
      <c r="D64" s="54"/>
      <c r="E64" s="54"/>
    </row>
    <row r="65" spans="1:5" ht="12">
      <c r="A65" s="20">
        <v>358</v>
      </c>
      <c r="B65" s="55">
        <v>369.47235</v>
      </c>
      <c r="D65" s="54"/>
      <c r="E65" s="54"/>
    </row>
    <row r="66" spans="1:5" ht="12">
      <c r="A66" s="20">
        <v>359</v>
      </c>
      <c r="B66" s="55">
        <v>370.92333999999994</v>
      </c>
      <c r="D66" s="54"/>
      <c r="E66" s="54"/>
    </row>
    <row r="67" spans="1:5" ht="12">
      <c r="A67" s="20">
        <v>360</v>
      </c>
      <c r="B67" s="55">
        <v>372.37433</v>
      </c>
      <c r="D67" s="54"/>
      <c r="E67" s="54"/>
    </row>
    <row r="68" spans="1:5" ht="12">
      <c r="A68" s="20">
        <v>361</v>
      </c>
      <c r="B68" s="55">
        <v>373.82532000000003</v>
      </c>
      <c r="D68" s="54"/>
      <c r="E68" s="54"/>
    </row>
    <row r="69" spans="1:5" ht="12">
      <c r="A69" s="20">
        <v>362</v>
      </c>
      <c r="B69" s="55">
        <v>375.27630999999997</v>
      </c>
      <c r="D69" s="54"/>
      <c r="E69" s="54"/>
    </row>
    <row r="70" spans="1:5" ht="12">
      <c r="A70" s="20">
        <v>363</v>
      </c>
      <c r="B70" s="55">
        <v>376.7273</v>
      </c>
      <c r="D70" s="54"/>
      <c r="E70" s="54"/>
    </row>
    <row r="71" spans="1:5" ht="12">
      <c r="A71" s="20">
        <v>364</v>
      </c>
      <c r="B71" s="55">
        <v>378.17828999999995</v>
      </c>
      <c r="D71" s="54"/>
      <c r="E71" s="54"/>
    </row>
    <row r="72" spans="1:5" ht="12">
      <c r="A72" s="20">
        <v>365</v>
      </c>
      <c r="B72" s="55">
        <v>379.62928</v>
      </c>
      <c r="D72" s="54"/>
      <c r="E72" s="54"/>
    </row>
    <row r="73" spans="1:5" ht="12">
      <c r="A73" s="20">
        <v>366</v>
      </c>
      <c r="B73" s="55">
        <v>381.0802699999999</v>
      </c>
      <c r="D73" s="54"/>
      <c r="E73" s="54"/>
    </row>
    <row r="74" spans="1:5" ht="12">
      <c r="A74" s="20">
        <v>367</v>
      </c>
      <c r="B74" s="55">
        <v>382.53126</v>
      </c>
      <c r="D74" s="54"/>
      <c r="E74" s="54"/>
    </row>
    <row r="75" spans="1:5" ht="12">
      <c r="A75" s="20">
        <v>368</v>
      </c>
      <c r="B75" s="55">
        <v>383.98225</v>
      </c>
      <c r="D75" s="54"/>
      <c r="E75" s="54"/>
    </row>
    <row r="76" spans="1:5" ht="12">
      <c r="A76" s="20">
        <v>369</v>
      </c>
      <c r="B76" s="55">
        <v>385.43323999999996</v>
      </c>
      <c r="D76" s="54"/>
      <c r="E76" s="54"/>
    </row>
    <row r="77" spans="1:5" ht="12">
      <c r="A77" s="20">
        <v>370</v>
      </c>
      <c r="B77" s="55">
        <v>386.88423</v>
      </c>
      <c r="D77" s="54"/>
      <c r="E77" s="54"/>
    </row>
    <row r="78" spans="1:5" ht="12">
      <c r="A78" s="20">
        <v>371</v>
      </c>
      <c r="B78" s="55">
        <v>388.33521999999994</v>
      </c>
      <c r="D78" s="54"/>
      <c r="E78" s="54"/>
    </row>
    <row r="79" spans="1:5" ht="12">
      <c r="A79" s="20">
        <v>372</v>
      </c>
      <c r="B79" s="55">
        <v>389.78621</v>
      </c>
      <c r="D79" s="54"/>
      <c r="E79" s="54"/>
    </row>
    <row r="80" spans="1:5" ht="12">
      <c r="A80" s="20">
        <v>373</v>
      </c>
      <c r="B80" s="55">
        <v>391.23720000000003</v>
      </c>
      <c r="D80" s="54"/>
      <c r="E80" s="54"/>
    </row>
    <row r="81" spans="1:5" ht="12">
      <c r="A81" s="20">
        <v>374</v>
      </c>
      <c r="B81" s="55">
        <v>392.68818999999996</v>
      </c>
      <c r="D81" s="54"/>
      <c r="E81" s="54"/>
    </row>
    <row r="82" spans="1:5" ht="12">
      <c r="A82" s="20">
        <v>375</v>
      </c>
      <c r="B82" s="55">
        <v>394.13918</v>
      </c>
      <c r="D82" s="54"/>
      <c r="E82" s="54"/>
    </row>
    <row r="83" spans="1:5" ht="12">
      <c r="A83" s="20">
        <v>376</v>
      </c>
      <c r="B83" s="55">
        <v>395.59016999999994</v>
      </c>
      <c r="D83" s="54"/>
      <c r="E83" s="54"/>
    </row>
    <row r="84" spans="1:5" ht="12">
      <c r="A84" s="20">
        <v>377</v>
      </c>
      <c r="B84" s="55">
        <v>397.04116</v>
      </c>
      <c r="D84" s="54"/>
      <c r="E84" s="54"/>
    </row>
    <row r="85" spans="1:5" ht="12">
      <c r="A85" s="20">
        <v>378</v>
      </c>
      <c r="B85" s="55">
        <v>398.4921499999999</v>
      </c>
      <c r="D85" s="54"/>
      <c r="E85" s="54"/>
    </row>
    <row r="86" spans="1:5" ht="12">
      <c r="A86" s="20">
        <v>379</v>
      </c>
      <c r="B86" s="55">
        <v>399.94313999999997</v>
      </c>
      <c r="D86" s="54"/>
      <c r="E86" s="54"/>
    </row>
    <row r="87" spans="1:5" ht="12">
      <c r="A87" s="20">
        <v>380</v>
      </c>
      <c r="B87" s="55">
        <v>401.39413</v>
      </c>
      <c r="D87" s="54"/>
      <c r="E87" s="54"/>
    </row>
    <row r="88" spans="1:5" ht="12">
      <c r="A88" s="20">
        <v>381</v>
      </c>
      <c r="B88" s="55">
        <v>402.84511999999995</v>
      </c>
      <c r="D88" s="54"/>
      <c r="E88" s="54"/>
    </row>
    <row r="89" spans="1:5" ht="12">
      <c r="A89" s="20">
        <v>382</v>
      </c>
      <c r="B89" s="55">
        <v>404.29611</v>
      </c>
      <c r="D89" s="54"/>
      <c r="E89" s="54"/>
    </row>
    <row r="90" spans="1:5" ht="12">
      <c r="A90" s="20">
        <v>383</v>
      </c>
      <c r="B90" s="55">
        <v>405.74709999999993</v>
      </c>
      <c r="D90" s="54"/>
      <c r="E90" s="54"/>
    </row>
    <row r="91" spans="1:5" ht="12">
      <c r="A91" s="20">
        <v>384</v>
      </c>
      <c r="B91" s="55">
        <v>407.19809</v>
      </c>
      <c r="D91" s="54"/>
      <c r="E91" s="54"/>
    </row>
    <row r="92" spans="1:5" ht="12">
      <c r="A92" s="20">
        <v>385</v>
      </c>
      <c r="B92" s="55">
        <v>408.64908</v>
      </c>
      <c r="D92" s="54"/>
      <c r="E92" s="54"/>
    </row>
    <row r="93" spans="1:5" ht="12">
      <c r="A93" s="20">
        <v>386</v>
      </c>
      <c r="B93" s="55">
        <v>410.10006999999996</v>
      </c>
      <c r="D93" s="54"/>
      <c r="E93" s="54"/>
    </row>
    <row r="94" spans="1:5" ht="12">
      <c r="A94" s="20">
        <v>387</v>
      </c>
      <c r="B94" s="55">
        <v>411.55106</v>
      </c>
      <c r="D94" s="54"/>
      <c r="E94" s="54"/>
    </row>
    <row r="95" spans="1:5" ht="12">
      <c r="A95" s="20">
        <v>388</v>
      </c>
      <c r="B95" s="55">
        <v>413.00204999999994</v>
      </c>
      <c r="D95" s="54"/>
      <c r="E95" s="54"/>
    </row>
    <row r="96" spans="1:5" ht="12">
      <c r="A96" s="20">
        <v>389</v>
      </c>
      <c r="B96" s="55">
        <v>414.45304</v>
      </c>
      <c r="D96" s="54"/>
      <c r="E96" s="54"/>
    </row>
    <row r="97" spans="1:5" ht="12">
      <c r="A97" s="20">
        <v>390</v>
      </c>
      <c r="B97" s="55">
        <v>415.90403000000003</v>
      </c>
      <c r="D97" s="54"/>
      <c r="E97" s="54"/>
    </row>
    <row r="98" spans="1:5" ht="12">
      <c r="A98" s="20">
        <v>391</v>
      </c>
      <c r="B98" s="55">
        <v>417.35501999999997</v>
      </c>
      <c r="D98" s="54"/>
      <c r="E98" s="54"/>
    </row>
    <row r="99" spans="1:5" ht="12">
      <c r="A99" s="20">
        <v>392</v>
      </c>
      <c r="B99" s="55">
        <v>418.80601</v>
      </c>
      <c r="D99" s="54"/>
      <c r="E99" s="54"/>
    </row>
    <row r="100" spans="1:5" ht="12">
      <c r="A100" s="20">
        <v>393</v>
      </c>
      <c r="B100" s="55">
        <v>420.25699999999995</v>
      </c>
      <c r="D100" s="54"/>
      <c r="E100" s="54"/>
    </row>
    <row r="101" spans="1:5" ht="12">
      <c r="A101" s="20">
        <v>394</v>
      </c>
      <c r="B101" s="55">
        <v>421.70799</v>
      </c>
      <c r="D101" s="54"/>
      <c r="E101" s="54"/>
    </row>
    <row r="102" spans="1:5" ht="12">
      <c r="A102" s="20">
        <v>395</v>
      </c>
      <c r="B102" s="55">
        <v>423.15897999999993</v>
      </c>
      <c r="D102" s="54"/>
      <c r="E102" s="54"/>
    </row>
    <row r="103" spans="1:5" ht="12">
      <c r="A103" s="20">
        <v>396</v>
      </c>
      <c r="B103" s="55">
        <v>424.60997</v>
      </c>
      <c r="D103" s="54"/>
      <c r="E103" s="54"/>
    </row>
    <row r="104" spans="1:5" ht="12">
      <c r="A104" s="20">
        <v>397</v>
      </c>
      <c r="B104" s="55">
        <v>426.06096</v>
      </c>
      <c r="D104" s="54"/>
      <c r="E104" s="54"/>
    </row>
    <row r="105" spans="1:5" ht="12">
      <c r="A105" s="20">
        <v>398</v>
      </c>
      <c r="B105" s="55">
        <v>427.51194999999996</v>
      </c>
      <c r="D105" s="54"/>
      <c r="E105" s="54"/>
    </row>
    <row r="106" spans="1:5" ht="12">
      <c r="A106" s="20">
        <v>399</v>
      </c>
      <c r="B106" s="55">
        <v>428.96294</v>
      </c>
      <c r="D106" s="54"/>
      <c r="E106" s="54"/>
    </row>
    <row r="107" spans="1:5" ht="12">
      <c r="A107" s="20">
        <v>400</v>
      </c>
      <c r="B107" s="55">
        <v>430.41392999999994</v>
      </c>
      <c r="D107" s="54"/>
      <c r="E107" s="54"/>
    </row>
    <row r="108" spans="1:5" ht="12">
      <c r="A108" s="20">
        <v>401</v>
      </c>
      <c r="B108" s="55">
        <v>431.86492</v>
      </c>
      <c r="D108" s="54"/>
      <c r="E108" s="54"/>
    </row>
    <row r="109" spans="1:5" ht="12">
      <c r="A109" s="20">
        <v>402</v>
      </c>
      <c r="B109" s="55">
        <v>433.31591000000003</v>
      </c>
      <c r="D109" s="54"/>
      <c r="E109" s="54"/>
    </row>
    <row r="110" spans="1:5" ht="12">
      <c r="A110" s="20">
        <v>403</v>
      </c>
      <c r="B110" s="55">
        <v>434.76689999999996</v>
      </c>
      <c r="D110" s="54"/>
      <c r="E110" s="54"/>
    </row>
    <row r="111" spans="1:5" ht="12">
      <c r="A111" s="20">
        <v>404</v>
      </c>
      <c r="B111" s="55">
        <v>436.21789</v>
      </c>
      <c r="D111" s="54"/>
      <c r="E111" s="54"/>
    </row>
    <row r="112" spans="1:5" ht="12">
      <c r="A112" s="20">
        <v>405</v>
      </c>
      <c r="B112" s="55">
        <v>437.66887999999994</v>
      </c>
      <c r="D112" s="54"/>
      <c r="E112" s="54"/>
    </row>
    <row r="113" spans="1:5" ht="12">
      <c r="A113" s="20">
        <v>406</v>
      </c>
      <c r="B113" s="55">
        <v>439.11987</v>
      </c>
      <c r="D113" s="54"/>
      <c r="E113" s="54"/>
    </row>
    <row r="114" spans="1:5" ht="12">
      <c r="A114" s="20">
        <v>407</v>
      </c>
      <c r="B114" s="55">
        <v>440.5708599999999</v>
      </c>
      <c r="D114" s="54"/>
      <c r="E114" s="54"/>
    </row>
    <row r="115" spans="1:5" ht="12">
      <c r="A115" s="20">
        <v>408</v>
      </c>
      <c r="B115" s="55">
        <v>442.02185</v>
      </c>
      <c r="D115" s="54"/>
      <c r="E115" s="54"/>
    </row>
    <row r="116" spans="1:5" ht="12">
      <c r="A116" s="20">
        <v>409</v>
      </c>
      <c r="B116" s="55">
        <v>443.47284</v>
      </c>
      <c r="D116" s="54"/>
      <c r="E116" s="54"/>
    </row>
    <row r="117" spans="1:5" ht="12">
      <c r="A117" s="20">
        <v>410</v>
      </c>
      <c r="B117" s="55">
        <v>444.92382999999995</v>
      </c>
      <c r="D117" s="54"/>
      <c r="E117" s="54"/>
    </row>
    <row r="118" spans="1:5" ht="12">
      <c r="A118" s="20">
        <v>411</v>
      </c>
      <c r="B118" s="55">
        <v>446.37482</v>
      </c>
      <c r="D118" s="54"/>
      <c r="E118" s="54"/>
    </row>
    <row r="119" spans="1:5" ht="12">
      <c r="A119" s="20">
        <v>412</v>
      </c>
      <c r="B119" s="55">
        <v>447.82580999999993</v>
      </c>
      <c r="D119" s="54"/>
      <c r="E119" s="54"/>
    </row>
    <row r="120" spans="1:5" ht="12">
      <c r="A120" s="20">
        <v>413</v>
      </c>
      <c r="B120" s="55">
        <v>449.2768</v>
      </c>
      <c r="D120" s="54"/>
      <c r="E120" s="54"/>
    </row>
    <row r="121" spans="1:5" ht="12">
      <c r="A121" s="20">
        <v>414</v>
      </c>
      <c r="B121" s="55">
        <v>450.72779</v>
      </c>
      <c r="D121" s="54"/>
      <c r="E121" s="54"/>
    </row>
    <row r="122" spans="1:5" ht="12">
      <c r="A122" s="20">
        <v>415</v>
      </c>
      <c r="B122" s="55">
        <v>452.17877999999996</v>
      </c>
      <c r="D122" s="54"/>
      <c r="E122" s="54"/>
    </row>
    <row r="123" spans="1:5" ht="12">
      <c r="A123" s="20">
        <v>416</v>
      </c>
      <c r="B123" s="55">
        <v>453.62977</v>
      </c>
      <c r="D123" s="54"/>
      <c r="E123" s="54"/>
    </row>
    <row r="124" spans="1:5" ht="12">
      <c r="A124" s="20">
        <v>417</v>
      </c>
      <c r="B124" s="55">
        <v>455.08075999999994</v>
      </c>
      <c r="D124" s="54"/>
      <c r="E124" s="54"/>
    </row>
    <row r="125" spans="1:5" ht="12">
      <c r="A125" s="20">
        <v>418</v>
      </c>
      <c r="B125" s="55">
        <v>456.53175</v>
      </c>
      <c r="D125" s="54"/>
      <c r="E125" s="54"/>
    </row>
    <row r="126" spans="1:5" ht="12">
      <c r="A126" s="20">
        <v>419</v>
      </c>
      <c r="B126" s="55">
        <v>457.98274000000004</v>
      </c>
      <c r="D126" s="54"/>
      <c r="E126" s="54"/>
    </row>
    <row r="127" spans="1:5" ht="12">
      <c r="A127" s="20">
        <v>420</v>
      </c>
      <c r="B127" s="55">
        <v>459.43372999999997</v>
      </c>
      <c r="D127" s="54"/>
      <c r="E127" s="54"/>
    </row>
    <row r="128" spans="1:5" ht="12">
      <c r="A128" s="20">
        <v>421</v>
      </c>
      <c r="B128" s="55">
        <v>460.88472</v>
      </c>
      <c r="D128" s="54"/>
      <c r="E128" s="54"/>
    </row>
    <row r="129" spans="1:5" ht="12">
      <c r="A129" s="20">
        <v>422</v>
      </c>
      <c r="B129" s="55">
        <v>462.33570999999995</v>
      </c>
      <c r="D129" s="54"/>
      <c r="E129" s="54"/>
    </row>
    <row r="130" spans="1:5" ht="12">
      <c r="A130" s="20">
        <v>423</v>
      </c>
      <c r="B130" s="55">
        <v>463.7867</v>
      </c>
      <c r="D130" s="54"/>
      <c r="E130" s="54"/>
    </row>
    <row r="131" spans="1:5" ht="12">
      <c r="A131" s="20">
        <v>424</v>
      </c>
      <c r="B131" s="55">
        <v>465.23768999999993</v>
      </c>
      <c r="D131" s="54"/>
      <c r="E131" s="54"/>
    </row>
    <row r="132" spans="1:5" ht="12">
      <c r="A132" s="20">
        <v>425</v>
      </c>
      <c r="B132" s="55">
        <v>466.68868</v>
      </c>
      <c r="D132" s="54"/>
      <c r="E132" s="54"/>
    </row>
    <row r="133" spans="1:5" ht="12">
      <c r="A133" s="20">
        <v>426</v>
      </c>
      <c r="B133" s="55">
        <v>468.13967</v>
      </c>
      <c r="D133" s="54"/>
      <c r="E133" s="54"/>
    </row>
    <row r="134" spans="1:5" ht="12">
      <c r="A134" s="20">
        <v>427</v>
      </c>
      <c r="B134" s="55">
        <v>469.59065999999996</v>
      </c>
      <c r="D134" s="54"/>
      <c r="E134" s="54"/>
    </row>
    <row r="135" spans="1:5" ht="12">
      <c r="A135" s="20">
        <v>428</v>
      </c>
      <c r="B135" s="55">
        <v>471.04165</v>
      </c>
      <c r="D135" s="54"/>
      <c r="E135" s="54"/>
    </row>
    <row r="136" spans="1:5" ht="12">
      <c r="A136" s="20">
        <v>429</v>
      </c>
      <c r="B136" s="55">
        <v>472.49263999999994</v>
      </c>
      <c r="D136" s="54"/>
      <c r="E136" s="54"/>
    </row>
    <row r="137" spans="1:5" ht="12">
      <c r="A137" s="20">
        <v>430</v>
      </c>
      <c r="B137" s="55">
        <v>473.94363</v>
      </c>
      <c r="D137" s="54"/>
      <c r="E137" s="54"/>
    </row>
    <row r="138" spans="1:5" ht="12">
      <c r="A138" s="20">
        <v>431</v>
      </c>
      <c r="B138" s="55">
        <v>475.39462000000003</v>
      </c>
      <c r="D138" s="54"/>
      <c r="E138" s="54"/>
    </row>
    <row r="139" spans="1:5" ht="12">
      <c r="A139" s="20">
        <v>432</v>
      </c>
      <c r="B139" s="55">
        <v>476.84560999999997</v>
      </c>
      <c r="D139" s="54"/>
      <c r="E139" s="54"/>
    </row>
    <row r="140" spans="1:5" ht="12">
      <c r="A140" s="20">
        <v>433</v>
      </c>
      <c r="B140" s="55">
        <v>478.2966</v>
      </c>
      <c r="D140" s="54"/>
      <c r="E140" s="54"/>
    </row>
    <row r="141" spans="1:5" ht="12">
      <c r="A141" s="20">
        <v>434</v>
      </c>
      <c r="B141" s="55">
        <v>479.74758999999995</v>
      </c>
      <c r="D141" s="54"/>
      <c r="E141" s="54"/>
    </row>
    <row r="142" spans="1:5" ht="12">
      <c r="A142" s="20">
        <v>435</v>
      </c>
      <c r="B142" s="55">
        <v>481.19858</v>
      </c>
      <c r="D142" s="54"/>
      <c r="E142" s="54"/>
    </row>
    <row r="143" spans="1:5" ht="12">
      <c r="A143" s="20">
        <v>436</v>
      </c>
      <c r="B143" s="55">
        <v>482.6495699999999</v>
      </c>
      <c r="D143" s="54"/>
      <c r="E143" s="54"/>
    </row>
    <row r="144" spans="1:5" ht="12">
      <c r="A144" s="20">
        <v>437</v>
      </c>
      <c r="B144" s="55">
        <v>484.10056</v>
      </c>
      <c r="D144" s="54"/>
      <c r="E144" s="54"/>
    </row>
    <row r="145" spans="1:5" ht="12">
      <c r="A145" s="20">
        <v>438</v>
      </c>
      <c r="B145" s="55">
        <v>485.55155</v>
      </c>
      <c r="D145" s="54"/>
      <c r="E145" s="54"/>
    </row>
    <row r="146" spans="1:5" ht="12">
      <c r="A146" s="20">
        <v>439</v>
      </c>
      <c r="B146" s="55">
        <v>487.00253999999995</v>
      </c>
      <c r="D146" s="54"/>
      <c r="E146" s="54"/>
    </row>
    <row r="147" spans="1:5" ht="12">
      <c r="A147" s="20">
        <v>440</v>
      </c>
      <c r="B147" s="55">
        <v>488.45353</v>
      </c>
      <c r="D147" s="54"/>
      <c r="E147" s="54"/>
    </row>
    <row r="148" spans="1:5" ht="12">
      <c r="A148" s="20">
        <v>441</v>
      </c>
      <c r="B148" s="55">
        <v>489.90451999999993</v>
      </c>
      <c r="D148" s="54"/>
      <c r="E148" s="54"/>
    </row>
    <row r="149" spans="1:5" ht="12">
      <c r="A149" s="20">
        <v>442</v>
      </c>
      <c r="B149" s="55">
        <v>491.35551</v>
      </c>
      <c r="D149" s="54"/>
      <c r="E149" s="54"/>
    </row>
    <row r="150" spans="1:5" ht="12">
      <c r="A150" s="20">
        <v>443</v>
      </c>
      <c r="B150" s="55">
        <v>492.8065</v>
      </c>
      <c r="D150" s="54"/>
      <c r="E150" s="54"/>
    </row>
    <row r="151" spans="1:5" ht="12">
      <c r="A151" s="20">
        <v>444</v>
      </c>
      <c r="B151" s="55">
        <v>494.25748999999996</v>
      </c>
      <c r="D151" s="54"/>
      <c r="E151" s="54"/>
    </row>
    <row r="152" spans="1:5" ht="12">
      <c r="A152" s="20">
        <v>445</v>
      </c>
      <c r="B152" s="55">
        <v>495.70848</v>
      </c>
      <c r="D152" s="54"/>
      <c r="E152" s="54"/>
    </row>
    <row r="153" spans="1:5" ht="12">
      <c r="A153" s="20">
        <v>446</v>
      </c>
      <c r="B153" s="55">
        <v>497.15946999999994</v>
      </c>
      <c r="D153" s="54"/>
      <c r="E153" s="54"/>
    </row>
    <row r="154" spans="1:5" ht="12">
      <c r="A154" s="20">
        <v>447</v>
      </c>
      <c r="B154" s="55">
        <v>498.61046</v>
      </c>
      <c r="D154" s="54"/>
      <c r="E154" s="54"/>
    </row>
    <row r="155" spans="1:5" ht="12">
      <c r="A155" s="20">
        <v>448</v>
      </c>
      <c r="B155" s="55">
        <v>500.0614499999999</v>
      </c>
      <c r="D155" s="54"/>
      <c r="E155" s="54"/>
    </row>
    <row r="156" spans="1:5" ht="12">
      <c r="A156" s="20">
        <v>449</v>
      </c>
      <c r="B156" s="55">
        <v>501.51243999999997</v>
      </c>
      <c r="D156" s="54"/>
      <c r="E156" s="54"/>
    </row>
    <row r="157" spans="1:5" ht="12">
      <c r="A157" s="20">
        <v>450</v>
      </c>
      <c r="B157" s="55">
        <v>502.96343</v>
      </c>
      <c r="D157" s="54"/>
      <c r="E157" s="54"/>
    </row>
    <row r="158" spans="1:5" ht="12">
      <c r="A158" s="20">
        <v>451</v>
      </c>
      <c r="B158" s="55">
        <v>504.41441999999995</v>
      </c>
      <c r="D158" s="54"/>
      <c r="E158" s="54"/>
    </row>
    <row r="159" spans="1:5" ht="12">
      <c r="A159" s="20">
        <v>452</v>
      </c>
      <c r="B159" s="55">
        <v>505.86541</v>
      </c>
      <c r="D159" s="54"/>
      <c r="E159" s="54"/>
    </row>
    <row r="160" spans="1:5" ht="12">
      <c r="A160" s="20">
        <v>453</v>
      </c>
      <c r="B160" s="55">
        <v>507.31639999999993</v>
      </c>
      <c r="D160" s="54"/>
      <c r="E160" s="54"/>
    </row>
    <row r="161" spans="1:5" ht="12">
      <c r="A161" s="20">
        <v>454</v>
      </c>
      <c r="B161" s="55">
        <v>508.76739</v>
      </c>
      <c r="D161" s="54"/>
      <c r="E161" s="54"/>
    </row>
    <row r="162" spans="1:5" ht="12">
      <c r="A162" s="20">
        <v>455</v>
      </c>
      <c r="B162" s="55">
        <v>510.21838</v>
      </c>
      <c r="D162" s="54"/>
      <c r="E162" s="54"/>
    </row>
    <row r="163" spans="1:5" ht="12">
      <c r="A163" s="20">
        <v>456</v>
      </c>
      <c r="B163" s="55">
        <v>511.66936999999996</v>
      </c>
      <c r="D163" s="54"/>
      <c r="E163" s="54"/>
    </row>
    <row r="164" spans="1:5" ht="12">
      <c r="A164" s="20">
        <v>457</v>
      </c>
      <c r="B164" s="55">
        <v>513.12036</v>
      </c>
      <c r="D164" s="54"/>
      <c r="E164" s="54"/>
    </row>
    <row r="165" spans="1:5" ht="12">
      <c r="A165" s="20">
        <v>458</v>
      </c>
      <c r="B165" s="55">
        <v>514.5713499999999</v>
      </c>
      <c r="D165" s="54"/>
      <c r="E165" s="54"/>
    </row>
    <row r="166" spans="1:5" ht="12">
      <c r="A166" s="20">
        <v>459</v>
      </c>
      <c r="B166" s="55">
        <v>516.02234</v>
      </c>
      <c r="D166" s="54"/>
      <c r="E166" s="54"/>
    </row>
    <row r="167" spans="1:5" ht="12">
      <c r="A167" s="20">
        <v>460</v>
      </c>
      <c r="B167" s="96">
        <v>517.47333</v>
      </c>
      <c r="C167" s="18" t="s">
        <v>86</v>
      </c>
      <c r="D167" s="54"/>
      <c r="E167" s="54"/>
    </row>
    <row r="168" spans="1:5" ht="12">
      <c r="A168" s="20">
        <v>461</v>
      </c>
      <c r="B168" s="55">
        <v>518.92432</v>
      </c>
      <c r="D168" s="54"/>
      <c r="E168" s="54"/>
    </row>
    <row r="169" spans="1:5" ht="12">
      <c r="A169" s="20">
        <v>462</v>
      </c>
      <c r="B169" s="55">
        <v>520.37531</v>
      </c>
      <c r="D169" s="54"/>
      <c r="E169" s="54"/>
    </row>
    <row r="170" spans="1:5" ht="12">
      <c r="A170" s="20">
        <v>463</v>
      </c>
      <c r="B170" s="55">
        <v>521.8263</v>
      </c>
      <c r="D170" s="54"/>
      <c r="E170" s="54"/>
    </row>
    <row r="171" spans="1:5" ht="12">
      <c r="A171" s="20">
        <v>464</v>
      </c>
      <c r="B171" s="55">
        <v>523.27729</v>
      </c>
      <c r="D171" s="54"/>
      <c r="E171" s="54"/>
    </row>
    <row r="172" spans="1:5" ht="12">
      <c r="A172" s="20">
        <v>465</v>
      </c>
      <c r="B172" s="55">
        <v>524.7282799999999</v>
      </c>
      <c r="D172" s="54"/>
      <c r="E172" s="54"/>
    </row>
    <row r="173" spans="1:5" ht="12">
      <c r="A173" s="20">
        <v>466</v>
      </c>
      <c r="B173" s="55">
        <v>526.17927</v>
      </c>
      <c r="D173" s="54"/>
      <c r="E173" s="54"/>
    </row>
    <row r="174" spans="1:5" ht="12">
      <c r="A174" s="20">
        <v>467</v>
      </c>
      <c r="B174" s="55">
        <v>527.63026</v>
      </c>
      <c r="D174" s="54"/>
      <c r="E174" s="54"/>
    </row>
    <row r="175" spans="1:5" ht="12">
      <c r="A175" s="20">
        <v>468</v>
      </c>
      <c r="B175" s="55">
        <v>529.08125</v>
      </c>
      <c r="D175" s="54"/>
      <c r="E175" s="54"/>
    </row>
    <row r="176" spans="1:5" ht="12">
      <c r="A176" s="20">
        <v>469</v>
      </c>
      <c r="B176" s="55">
        <v>530.53224</v>
      </c>
      <c r="D176" s="54"/>
      <c r="E176" s="54"/>
    </row>
    <row r="177" spans="1:5" ht="12">
      <c r="A177" s="20">
        <v>470</v>
      </c>
      <c r="B177" s="55">
        <v>531.9832299999999</v>
      </c>
      <c r="D177" s="54"/>
      <c r="E177" s="54"/>
    </row>
    <row r="178" spans="1:5" ht="12">
      <c r="A178" s="20">
        <v>471</v>
      </c>
      <c r="B178" s="55">
        <v>533.43422</v>
      </c>
      <c r="D178" s="54"/>
      <c r="E178" s="54"/>
    </row>
    <row r="179" spans="1:5" ht="12">
      <c r="A179" s="20">
        <v>472</v>
      </c>
      <c r="B179" s="55">
        <v>534.88521</v>
      </c>
      <c r="D179" s="54"/>
      <c r="E179" s="54"/>
    </row>
    <row r="180" spans="1:5" ht="12">
      <c r="A180" s="20">
        <v>473</v>
      </c>
      <c r="B180" s="55">
        <v>536.3362</v>
      </c>
      <c r="D180" s="54"/>
      <c r="E180" s="54"/>
    </row>
    <row r="181" spans="1:5" ht="12">
      <c r="A181" s="20">
        <v>474</v>
      </c>
      <c r="B181" s="55">
        <v>537.78719</v>
      </c>
      <c r="D181" s="54"/>
      <c r="E181" s="54"/>
    </row>
    <row r="182" spans="1:5" ht="12">
      <c r="A182" s="20">
        <v>475</v>
      </c>
      <c r="B182" s="55">
        <v>539.2381799999999</v>
      </c>
      <c r="D182" s="54"/>
      <c r="E182" s="54"/>
    </row>
    <row r="183" spans="1:5" ht="12">
      <c r="A183" s="20">
        <v>476</v>
      </c>
      <c r="B183" s="55">
        <v>540.68917</v>
      </c>
      <c r="D183" s="54"/>
      <c r="E183" s="54"/>
    </row>
    <row r="184" spans="1:5" ht="12">
      <c r="A184" s="20">
        <v>477</v>
      </c>
      <c r="B184" s="55">
        <v>542.1401599999999</v>
      </c>
      <c r="D184" s="54"/>
      <c r="E184" s="54"/>
    </row>
    <row r="185" spans="1:5" ht="12">
      <c r="A185" s="20">
        <v>478</v>
      </c>
      <c r="B185" s="55">
        <v>543.59115</v>
      </c>
      <c r="D185" s="54"/>
      <c r="E185" s="54"/>
    </row>
    <row r="186" spans="1:5" ht="12">
      <c r="A186" s="20">
        <v>479</v>
      </c>
      <c r="B186" s="55">
        <v>545.04214</v>
      </c>
      <c r="D186" s="54"/>
      <c r="E186" s="54"/>
    </row>
    <row r="187" spans="1:5" ht="12">
      <c r="A187" s="20">
        <v>480</v>
      </c>
      <c r="B187" s="55">
        <v>546.49313</v>
      </c>
      <c r="D187" s="54"/>
      <c r="E187" s="54"/>
    </row>
    <row r="188" spans="1:5" ht="12">
      <c r="A188" s="20">
        <v>481</v>
      </c>
      <c r="B188" s="55">
        <v>547.94412</v>
      </c>
      <c r="D188" s="54"/>
      <c r="E188" s="54"/>
    </row>
    <row r="189" spans="1:5" ht="12">
      <c r="A189" s="20">
        <v>482</v>
      </c>
      <c r="B189" s="55">
        <v>549.3951099999999</v>
      </c>
      <c r="D189" s="54"/>
      <c r="E189" s="54"/>
    </row>
    <row r="190" spans="1:5" ht="12">
      <c r="A190" s="20">
        <v>483</v>
      </c>
      <c r="B190" s="55">
        <v>550.8461</v>
      </c>
      <c r="D190" s="54"/>
      <c r="E190" s="54"/>
    </row>
    <row r="191" spans="1:5" ht="12">
      <c r="A191" s="20">
        <v>484</v>
      </c>
      <c r="B191" s="55">
        <v>552.29709</v>
      </c>
      <c r="D191" s="54"/>
      <c r="E191" s="54"/>
    </row>
    <row r="192" spans="1:5" ht="12">
      <c r="A192" s="20">
        <v>485</v>
      </c>
      <c r="B192" s="55">
        <v>553.74808</v>
      </c>
      <c r="D192" s="54"/>
      <c r="E192" s="54"/>
    </row>
    <row r="193" spans="1:5" ht="12">
      <c r="A193" s="20">
        <v>486</v>
      </c>
      <c r="B193" s="55">
        <v>555.19907</v>
      </c>
      <c r="D193" s="54"/>
      <c r="E193" s="54"/>
    </row>
    <row r="194" spans="1:5" ht="12">
      <c r="A194" s="20">
        <v>487</v>
      </c>
      <c r="B194" s="55">
        <v>556.6500599999999</v>
      </c>
      <c r="D194" s="54"/>
      <c r="E194" s="54"/>
    </row>
    <row r="195" spans="1:5" ht="12">
      <c r="A195" s="20">
        <v>488</v>
      </c>
      <c r="B195" s="55">
        <v>558.10105</v>
      </c>
      <c r="D195" s="54"/>
      <c r="E195" s="54"/>
    </row>
    <row r="196" spans="1:5" ht="12">
      <c r="A196" s="20">
        <v>489</v>
      </c>
      <c r="B196" s="55">
        <v>559.55204</v>
      </c>
      <c r="D196" s="54"/>
      <c r="E196" s="54"/>
    </row>
    <row r="197" spans="1:5" ht="12">
      <c r="A197" s="20">
        <v>490</v>
      </c>
      <c r="B197" s="55">
        <v>561.00303</v>
      </c>
      <c r="D197" s="54"/>
      <c r="E197" s="54"/>
    </row>
    <row r="198" spans="1:5" ht="12">
      <c r="A198" s="20">
        <v>491</v>
      </c>
      <c r="B198" s="55">
        <v>562.45402</v>
      </c>
      <c r="D198" s="54"/>
      <c r="E198" s="54"/>
    </row>
    <row r="199" spans="1:5" ht="12">
      <c r="A199" s="20">
        <v>492</v>
      </c>
      <c r="B199" s="55">
        <v>563.90501</v>
      </c>
      <c r="D199" s="54"/>
      <c r="E199" s="54"/>
    </row>
    <row r="200" spans="1:5" ht="12">
      <c r="A200" s="20">
        <v>493</v>
      </c>
      <c r="B200" s="55">
        <v>565.356</v>
      </c>
      <c r="D200" s="54"/>
      <c r="E200" s="54"/>
    </row>
    <row r="201" spans="1:5" ht="12">
      <c r="A201" s="20">
        <v>494</v>
      </c>
      <c r="B201" s="55">
        <v>566.8069899999999</v>
      </c>
      <c r="D201" s="54"/>
      <c r="E201" s="54"/>
    </row>
    <row r="202" spans="1:5" ht="12">
      <c r="A202" s="20">
        <v>495</v>
      </c>
      <c r="B202" s="55">
        <v>568.25798</v>
      </c>
      <c r="D202" s="54"/>
      <c r="E202" s="54"/>
    </row>
    <row r="203" spans="1:5" ht="12">
      <c r="A203" s="20">
        <v>496</v>
      </c>
      <c r="B203" s="55">
        <v>569.70897</v>
      </c>
      <c r="D203" s="54"/>
      <c r="E203" s="54"/>
    </row>
    <row r="204" spans="1:5" ht="12">
      <c r="A204" s="20">
        <v>497</v>
      </c>
      <c r="B204" s="55">
        <v>571.15996</v>
      </c>
      <c r="D204" s="54"/>
      <c r="E204" s="54"/>
    </row>
    <row r="205" spans="1:5" ht="12">
      <c r="A205" s="20">
        <v>498</v>
      </c>
      <c r="B205" s="98">
        <v>572.61095</v>
      </c>
      <c r="C205" s="18" t="s">
        <v>118</v>
      </c>
      <c r="D205" s="54"/>
      <c r="E205" s="54"/>
    </row>
    <row r="206" spans="1:5" ht="12">
      <c r="A206" s="20">
        <v>499</v>
      </c>
      <c r="B206" s="55">
        <v>574.0619399999999</v>
      </c>
      <c r="D206" s="54"/>
      <c r="E206" s="54"/>
    </row>
    <row r="207" spans="1:5" ht="12">
      <c r="A207" s="20">
        <v>500</v>
      </c>
      <c r="B207" s="55">
        <v>575.51293</v>
      </c>
      <c r="D207" s="54"/>
      <c r="E207" s="54"/>
    </row>
    <row r="208" spans="1:5" ht="12">
      <c r="A208" s="20">
        <v>501</v>
      </c>
      <c r="B208" s="55">
        <v>576.96392</v>
      </c>
      <c r="D208" s="54"/>
      <c r="E208" s="54"/>
    </row>
    <row r="209" spans="1:5" ht="12">
      <c r="A209" s="20">
        <v>502</v>
      </c>
      <c r="B209" s="55">
        <v>578.41491</v>
      </c>
      <c r="D209" s="54"/>
      <c r="E209" s="54"/>
    </row>
    <row r="210" spans="1:5" ht="12">
      <c r="A210" s="20">
        <v>503</v>
      </c>
      <c r="B210" s="55">
        <v>579.8659</v>
      </c>
      <c r="D210" s="54"/>
      <c r="E210" s="54"/>
    </row>
    <row r="211" spans="1:5" ht="12">
      <c r="A211" s="20">
        <v>504</v>
      </c>
      <c r="B211" s="55">
        <v>581.31689</v>
      </c>
      <c r="D211" s="54"/>
      <c r="E211" s="54"/>
    </row>
    <row r="212" spans="1:5" ht="12">
      <c r="A212" s="20">
        <v>505</v>
      </c>
      <c r="B212" s="55">
        <v>582.76788</v>
      </c>
      <c r="D212" s="54"/>
      <c r="E212" s="54"/>
    </row>
    <row r="213" spans="1:5" ht="12">
      <c r="A213" s="20">
        <v>506</v>
      </c>
      <c r="B213" s="55">
        <v>584.2188699999999</v>
      </c>
      <c r="D213" s="54"/>
      <c r="E213" s="54"/>
    </row>
    <row r="214" spans="1:5" ht="12">
      <c r="A214" s="20">
        <v>507</v>
      </c>
      <c r="B214" s="55">
        <v>585.66986</v>
      </c>
      <c r="D214" s="54"/>
      <c r="E214" s="54"/>
    </row>
    <row r="215" spans="1:5" ht="12">
      <c r="A215" s="20">
        <v>508</v>
      </c>
      <c r="B215" s="55">
        <v>587.12085</v>
      </c>
      <c r="D215" s="54"/>
      <c r="E215" s="54"/>
    </row>
    <row r="216" spans="1:5" ht="12">
      <c r="A216" s="20">
        <v>509</v>
      </c>
      <c r="B216" s="55">
        <v>588.57184</v>
      </c>
      <c r="D216" s="54"/>
      <c r="E216" s="54"/>
    </row>
    <row r="217" spans="1:5" ht="12">
      <c r="A217" s="20">
        <v>510</v>
      </c>
      <c r="B217" s="55">
        <v>590.02283</v>
      </c>
      <c r="D217" s="54"/>
      <c r="E217" s="54"/>
    </row>
    <row r="218" spans="1:5" ht="12">
      <c r="A218" s="20">
        <v>511</v>
      </c>
      <c r="B218" s="55">
        <v>591.4738199999999</v>
      </c>
      <c r="D218" s="54"/>
      <c r="E218" s="54"/>
    </row>
    <row r="219" spans="1:5" ht="12">
      <c r="A219" s="20">
        <v>512</v>
      </c>
      <c r="B219" s="55">
        <v>592.92481</v>
      </c>
      <c r="D219" s="54"/>
      <c r="E219" s="54"/>
    </row>
    <row r="220" spans="1:5" ht="12">
      <c r="A220" s="20">
        <v>513</v>
      </c>
      <c r="B220" s="55">
        <v>594.3758</v>
      </c>
      <c r="D220" s="54"/>
      <c r="E220" s="54"/>
    </row>
    <row r="221" spans="1:5" ht="12">
      <c r="A221" s="20">
        <v>514</v>
      </c>
      <c r="B221" s="55">
        <v>595.82679</v>
      </c>
      <c r="D221" s="54"/>
      <c r="E221" s="54"/>
    </row>
    <row r="222" spans="1:5" ht="12">
      <c r="A222" s="20">
        <v>515</v>
      </c>
      <c r="B222" s="55">
        <v>597.27778</v>
      </c>
      <c r="D222" s="54"/>
      <c r="E222" s="54"/>
    </row>
    <row r="223" spans="1:5" ht="12">
      <c r="A223" s="20">
        <v>516</v>
      </c>
      <c r="B223" s="55">
        <v>598.7287699999999</v>
      </c>
      <c r="D223" s="54"/>
      <c r="E223" s="54"/>
    </row>
    <row r="224" spans="1:5" ht="12">
      <c r="A224" s="20">
        <v>517</v>
      </c>
      <c r="B224" s="55">
        <v>600.17976</v>
      </c>
      <c r="D224" s="54"/>
      <c r="E224" s="54"/>
    </row>
    <row r="225" spans="1:5" ht="12">
      <c r="A225" s="20">
        <v>518</v>
      </c>
      <c r="B225" s="55">
        <v>601.63075</v>
      </c>
      <c r="D225" s="54"/>
      <c r="E225" s="54"/>
    </row>
    <row r="226" spans="1:5" ht="12">
      <c r="A226" s="20">
        <v>519</v>
      </c>
      <c r="B226" s="55">
        <v>603.08174</v>
      </c>
      <c r="D226" s="54"/>
      <c r="E226" s="54"/>
    </row>
    <row r="227" spans="1:5" ht="12">
      <c r="A227" s="20">
        <v>520</v>
      </c>
      <c r="B227" s="55">
        <v>604.53273</v>
      </c>
      <c r="D227" s="54"/>
      <c r="E227" s="54"/>
    </row>
    <row r="228" spans="1:5" ht="12">
      <c r="A228" s="20">
        <v>521</v>
      </c>
      <c r="B228" s="55">
        <v>605.98372</v>
      </c>
      <c r="D228" s="54"/>
      <c r="E228" s="54"/>
    </row>
    <row r="229" spans="1:5" ht="12">
      <c r="A229" s="20">
        <v>522</v>
      </c>
      <c r="B229" s="55">
        <v>607.43471</v>
      </c>
      <c r="D229" s="54"/>
      <c r="E229" s="54"/>
    </row>
    <row r="230" spans="1:5" ht="12">
      <c r="A230" s="20">
        <v>523</v>
      </c>
      <c r="B230" s="55">
        <v>608.8856999999999</v>
      </c>
      <c r="D230" s="54"/>
      <c r="E230" s="54"/>
    </row>
    <row r="231" spans="1:5" ht="12">
      <c r="A231" s="20">
        <v>524</v>
      </c>
      <c r="B231" s="55">
        <v>610.33669</v>
      </c>
      <c r="D231" s="54"/>
      <c r="E231" s="54"/>
    </row>
    <row r="232" spans="1:5" ht="12">
      <c r="A232" s="20">
        <v>525</v>
      </c>
      <c r="B232" s="55">
        <v>611.78768</v>
      </c>
      <c r="D232" s="54"/>
      <c r="E232" s="54"/>
    </row>
    <row r="233" spans="1:5" ht="12">
      <c r="A233" s="20">
        <v>526</v>
      </c>
      <c r="B233" s="55">
        <v>613.23867</v>
      </c>
      <c r="D233" s="54"/>
      <c r="E233" s="54"/>
    </row>
    <row r="234" spans="1:5" ht="12">
      <c r="A234" s="20">
        <v>527</v>
      </c>
      <c r="B234" s="55">
        <v>614.68966</v>
      </c>
      <c r="D234" s="54"/>
      <c r="E234" s="54"/>
    </row>
    <row r="235" spans="1:5" ht="12">
      <c r="A235" s="20">
        <v>528</v>
      </c>
      <c r="B235" s="55">
        <v>616.1406499999999</v>
      </c>
      <c r="D235" s="54"/>
      <c r="E235" s="54"/>
    </row>
    <row r="236" spans="1:5" ht="12">
      <c r="A236" s="20">
        <v>529</v>
      </c>
      <c r="B236" s="55">
        <v>617.59164</v>
      </c>
      <c r="D236" s="54"/>
      <c r="E236" s="54"/>
    </row>
    <row r="237" spans="1:5" ht="12">
      <c r="A237" s="20">
        <v>530</v>
      </c>
      <c r="B237" s="55">
        <v>619.04263</v>
      </c>
      <c r="D237" s="54"/>
      <c r="E237" s="54"/>
    </row>
    <row r="238" spans="1:5" ht="12">
      <c r="A238" s="20">
        <v>531</v>
      </c>
      <c r="B238" s="55">
        <v>620.49362</v>
      </c>
      <c r="D238" s="54"/>
      <c r="E238" s="54"/>
    </row>
    <row r="239" spans="1:5" ht="12">
      <c r="A239" s="20">
        <v>532</v>
      </c>
      <c r="B239" s="55">
        <v>621.94461</v>
      </c>
      <c r="D239" s="54"/>
      <c r="E239" s="54"/>
    </row>
    <row r="240" spans="1:5" ht="12">
      <c r="A240" s="20">
        <v>533</v>
      </c>
      <c r="B240" s="55">
        <v>623.3956</v>
      </c>
      <c r="D240" s="54"/>
      <c r="E240" s="54"/>
    </row>
    <row r="241" spans="1:5" ht="12">
      <c r="A241" s="20">
        <v>534</v>
      </c>
      <c r="B241" s="55">
        <v>624.84659</v>
      </c>
      <c r="D241" s="54"/>
      <c r="E241" s="54"/>
    </row>
    <row r="242" spans="1:5" ht="12">
      <c r="A242" s="20">
        <v>535</v>
      </c>
      <c r="B242" s="55">
        <v>626.2975799999999</v>
      </c>
      <c r="D242" s="54"/>
      <c r="E242" s="54"/>
    </row>
    <row r="243" spans="1:5" ht="12">
      <c r="A243" s="20">
        <v>536</v>
      </c>
      <c r="B243" s="55">
        <v>627.74857</v>
      </c>
      <c r="D243" s="54"/>
      <c r="E243" s="54"/>
    </row>
    <row r="244" spans="1:5" ht="12">
      <c r="A244" s="20">
        <v>537</v>
      </c>
      <c r="B244" s="55">
        <v>629.19956</v>
      </c>
      <c r="D244" s="54"/>
      <c r="E244" s="54"/>
    </row>
    <row r="245" spans="1:5" ht="12">
      <c r="A245" s="20">
        <v>538</v>
      </c>
      <c r="B245" s="55">
        <v>630.65055</v>
      </c>
      <c r="D245" s="54"/>
      <c r="E245" s="54"/>
    </row>
    <row r="246" spans="1:5" ht="12">
      <c r="A246" s="20">
        <v>539</v>
      </c>
      <c r="B246" s="55">
        <v>632.10154</v>
      </c>
      <c r="D246" s="54"/>
      <c r="E246" s="54"/>
    </row>
    <row r="247" spans="1:5" ht="12">
      <c r="A247" s="20">
        <v>540</v>
      </c>
      <c r="B247" s="55">
        <v>633.5525299999999</v>
      </c>
      <c r="D247" s="54"/>
      <c r="E247" s="54"/>
    </row>
    <row r="248" spans="1:5" ht="12">
      <c r="A248" s="20">
        <v>541</v>
      </c>
      <c r="B248" s="55">
        <v>635.00352</v>
      </c>
      <c r="D248" s="54"/>
      <c r="E248" s="54"/>
    </row>
    <row r="249" spans="1:5" ht="12">
      <c r="A249" s="20">
        <v>542</v>
      </c>
      <c r="B249" s="55">
        <v>636.45451</v>
      </c>
      <c r="D249" s="54"/>
      <c r="E249" s="54"/>
    </row>
    <row r="250" spans="1:5" ht="12">
      <c r="A250" s="20">
        <v>543</v>
      </c>
      <c r="B250" s="55">
        <v>637.9055</v>
      </c>
      <c r="D250" s="54"/>
      <c r="E250" s="54"/>
    </row>
    <row r="251" spans="1:5" ht="12">
      <c r="A251" s="20">
        <v>544</v>
      </c>
      <c r="B251" s="55">
        <v>639.35649</v>
      </c>
      <c r="D251" s="54"/>
      <c r="E251" s="54"/>
    </row>
    <row r="252" spans="1:5" ht="12">
      <c r="A252" s="20">
        <v>545</v>
      </c>
      <c r="B252" s="55">
        <v>640.8074799999999</v>
      </c>
      <c r="D252" s="54"/>
      <c r="E252" s="54"/>
    </row>
    <row r="253" spans="1:5" ht="12">
      <c r="A253" s="20">
        <v>546</v>
      </c>
      <c r="B253" s="55">
        <v>642.25847</v>
      </c>
      <c r="D253" s="54"/>
      <c r="E253" s="54"/>
    </row>
    <row r="254" spans="1:5" ht="12">
      <c r="A254" s="20">
        <v>547</v>
      </c>
      <c r="B254" s="55">
        <v>643.70946</v>
      </c>
      <c r="D254" s="54"/>
      <c r="E254" s="54"/>
    </row>
    <row r="255" spans="1:5" ht="12">
      <c r="A255" s="20">
        <v>548</v>
      </c>
      <c r="B255" s="55">
        <v>645.16045</v>
      </c>
      <c r="D255" s="54"/>
      <c r="E255" s="54"/>
    </row>
    <row r="256" spans="1:5" ht="12">
      <c r="A256" s="20">
        <v>549</v>
      </c>
      <c r="B256" s="55">
        <v>646.61144</v>
      </c>
      <c r="D256" s="54"/>
      <c r="E256" s="54"/>
    </row>
    <row r="257" spans="1:5" ht="12">
      <c r="A257" s="20">
        <v>550</v>
      </c>
      <c r="B257" s="55">
        <v>648.06243</v>
      </c>
      <c r="D257" s="54"/>
      <c r="E257" s="54"/>
    </row>
    <row r="258" spans="1:5" ht="12">
      <c r="A258" s="20">
        <v>551</v>
      </c>
      <c r="B258" s="55">
        <v>649.51342</v>
      </c>
      <c r="D258" s="54"/>
      <c r="E258" s="54"/>
    </row>
    <row r="259" spans="1:5" ht="12">
      <c r="A259" s="20">
        <v>552</v>
      </c>
      <c r="B259" s="55">
        <v>650.9644099999999</v>
      </c>
      <c r="D259" s="54"/>
      <c r="E259" s="54"/>
    </row>
    <row r="260" spans="1:5" ht="12">
      <c r="A260" s="20">
        <v>553</v>
      </c>
      <c r="B260" s="55">
        <v>652.4154</v>
      </c>
      <c r="D260" s="54"/>
      <c r="E260" s="54"/>
    </row>
    <row r="261" spans="1:5" ht="12">
      <c r="A261" s="20">
        <v>554</v>
      </c>
      <c r="B261" s="55">
        <v>653.86639</v>
      </c>
      <c r="D261" s="54"/>
      <c r="E261" s="54"/>
    </row>
    <row r="262" spans="1:5" ht="12">
      <c r="A262" s="20">
        <v>555</v>
      </c>
      <c r="B262" s="55">
        <v>655.31738</v>
      </c>
      <c r="D262" s="54"/>
      <c r="E262" s="54"/>
    </row>
    <row r="263" spans="1:5" ht="12">
      <c r="A263" s="20">
        <v>556</v>
      </c>
      <c r="B263" s="55">
        <v>656.76837</v>
      </c>
      <c r="D263" s="54"/>
      <c r="E263" s="54"/>
    </row>
    <row r="264" spans="1:5" ht="12">
      <c r="A264" s="20">
        <v>557</v>
      </c>
      <c r="B264" s="55">
        <v>658.2193599999999</v>
      </c>
      <c r="D264" s="54"/>
      <c r="E264" s="54"/>
    </row>
    <row r="265" spans="1:5" ht="12">
      <c r="A265" s="20">
        <v>558</v>
      </c>
      <c r="B265" s="55">
        <v>659.67035</v>
      </c>
      <c r="D265" s="54"/>
      <c r="E265" s="54"/>
    </row>
    <row r="266" spans="1:5" ht="12">
      <c r="A266" s="20">
        <v>559</v>
      </c>
      <c r="B266" s="55">
        <v>661.12134</v>
      </c>
      <c r="D266" s="54"/>
      <c r="E266" s="54"/>
    </row>
    <row r="267" spans="1:5" ht="12">
      <c r="A267" s="20">
        <v>560</v>
      </c>
      <c r="B267" s="55">
        <v>662.57233</v>
      </c>
      <c r="D267" s="54"/>
      <c r="E267" s="54"/>
    </row>
    <row r="268" spans="1:5" ht="12">
      <c r="A268" s="20">
        <v>561</v>
      </c>
      <c r="B268" s="55">
        <v>664.02332</v>
      </c>
      <c r="D268" s="54"/>
      <c r="E268" s="54"/>
    </row>
    <row r="269" spans="1:5" ht="12">
      <c r="A269" s="20">
        <v>562</v>
      </c>
      <c r="B269" s="55">
        <v>665.47431</v>
      </c>
      <c r="D269" s="54"/>
      <c r="E269" s="54"/>
    </row>
    <row r="270" spans="1:5" ht="12">
      <c r="A270" s="20">
        <v>563</v>
      </c>
      <c r="B270" s="55">
        <v>666.9253</v>
      </c>
      <c r="D270" s="54"/>
      <c r="E270" s="54"/>
    </row>
    <row r="271" spans="1:5" ht="12">
      <c r="A271" s="20">
        <v>564</v>
      </c>
      <c r="B271" s="55">
        <v>668.3762899999999</v>
      </c>
      <c r="D271" s="54"/>
      <c r="E271" s="54"/>
    </row>
    <row r="272" spans="1:5" ht="12">
      <c r="A272" s="20">
        <v>565</v>
      </c>
      <c r="B272" s="55">
        <v>669.82728</v>
      </c>
      <c r="D272" s="54"/>
      <c r="E272" s="54"/>
    </row>
    <row r="273" spans="1:5" ht="12">
      <c r="A273" s="20">
        <v>566</v>
      </c>
      <c r="B273" s="96">
        <v>671.27827</v>
      </c>
      <c r="C273" s="18" t="s">
        <v>88</v>
      </c>
      <c r="D273" s="54"/>
      <c r="E273" s="54"/>
    </row>
    <row r="274" spans="1:5" ht="12">
      <c r="A274" s="20">
        <v>567</v>
      </c>
      <c r="B274" s="55">
        <v>672.72926</v>
      </c>
      <c r="D274" s="54"/>
      <c r="E274" s="54"/>
    </row>
    <row r="275" spans="1:5" ht="12">
      <c r="A275" s="20">
        <v>568</v>
      </c>
      <c r="B275" s="55">
        <v>674.18025</v>
      </c>
      <c r="D275" s="54"/>
      <c r="E275" s="54"/>
    </row>
    <row r="276" spans="1:5" ht="12">
      <c r="A276" s="20">
        <v>569</v>
      </c>
      <c r="B276" s="55">
        <v>675.6312399999999</v>
      </c>
      <c r="D276" s="54"/>
      <c r="E276" s="54"/>
    </row>
    <row r="277" spans="1:5" ht="12">
      <c r="A277" s="20">
        <v>570</v>
      </c>
      <c r="B277" s="55">
        <v>677.08223</v>
      </c>
      <c r="D277" s="54"/>
      <c r="E277" s="54"/>
    </row>
    <row r="278" spans="1:5" ht="12">
      <c r="A278" s="20">
        <v>571</v>
      </c>
      <c r="B278" s="55">
        <v>678.53322</v>
      </c>
      <c r="D278" s="54"/>
      <c r="E278" s="54"/>
    </row>
    <row r="279" spans="1:5" ht="12">
      <c r="A279" s="20">
        <v>572</v>
      </c>
      <c r="B279" s="55">
        <v>679.98421</v>
      </c>
      <c r="D279" s="54"/>
      <c r="E279" s="54"/>
    </row>
    <row r="280" spans="1:5" ht="12">
      <c r="A280" s="20">
        <v>573</v>
      </c>
      <c r="B280" s="55">
        <v>681.4352</v>
      </c>
      <c r="D280" s="54"/>
      <c r="E280" s="54"/>
    </row>
    <row r="281" spans="1:5" ht="12">
      <c r="A281" s="20">
        <v>574</v>
      </c>
      <c r="B281" s="55">
        <v>682.8861899999999</v>
      </c>
      <c r="D281" s="54"/>
      <c r="E281" s="54"/>
    </row>
    <row r="282" spans="1:5" ht="12">
      <c r="A282" s="20">
        <v>575</v>
      </c>
      <c r="B282" s="55">
        <v>684.33718</v>
      </c>
      <c r="D282" s="54"/>
      <c r="E282" s="54"/>
    </row>
    <row r="283" spans="1:5" ht="12">
      <c r="A283" s="20">
        <v>576</v>
      </c>
      <c r="B283" s="55">
        <v>685.78817</v>
      </c>
      <c r="D283" s="54"/>
      <c r="E283" s="54"/>
    </row>
    <row r="284" spans="1:5" ht="12">
      <c r="A284" s="20">
        <v>577</v>
      </c>
      <c r="B284" s="55">
        <v>687.23916</v>
      </c>
      <c r="D284" s="54"/>
      <c r="E284" s="54"/>
    </row>
    <row r="285" spans="1:5" ht="12">
      <c r="A285" s="20">
        <v>578</v>
      </c>
      <c r="B285" s="55">
        <v>688.69015</v>
      </c>
      <c r="D285" s="54"/>
      <c r="E285" s="54"/>
    </row>
    <row r="286" spans="1:5" ht="12">
      <c r="A286" s="20">
        <v>579</v>
      </c>
      <c r="B286" s="55">
        <v>690.14114</v>
      </c>
      <c r="D286" s="54"/>
      <c r="E286" s="54"/>
    </row>
    <row r="287" spans="1:5" ht="12">
      <c r="A287" s="20">
        <v>580</v>
      </c>
      <c r="B287" s="55">
        <v>691.59213</v>
      </c>
      <c r="D287" s="54"/>
      <c r="E287" s="54"/>
    </row>
    <row r="288" spans="1:5" ht="12">
      <c r="A288" s="20">
        <v>581</v>
      </c>
      <c r="B288" s="55">
        <v>693.0431199999999</v>
      </c>
      <c r="D288" s="54"/>
      <c r="E288" s="54"/>
    </row>
    <row r="289" spans="1:5" ht="12">
      <c r="A289" s="20">
        <v>582</v>
      </c>
      <c r="B289" s="55">
        <v>694.49411</v>
      </c>
      <c r="D289" s="54"/>
      <c r="E289" s="54"/>
    </row>
    <row r="290" spans="1:5" ht="12">
      <c r="A290" s="20">
        <v>583</v>
      </c>
      <c r="B290" s="55">
        <v>695.9451</v>
      </c>
      <c r="D290" s="54"/>
      <c r="E290" s="54"/>
    </row>
    <row r="291" spans="1:5" ht="12">
      <c r="A291" s="20">
        <v>584</v>
      </c>
      <c r="B291" s="55">
        <v>697.39609</v>
      </c>
      <c r="D291" s="54"/>
      <c r="E291" s="54"/>
    </row>
    <row r="292" spans="1:5" ht="12">
      <c r="A292" s="20">
        <v>585</v>
      </c>
      <c r="B292" s="55">
        <v>698.84708</v>
      </c>
      <c r="D292" s="54"/>
      <c r="E292" s="54"/>
    </row>
    <row r="293" spans="1:5" ht="12">
      <c r="A293" s="20">
        <v>586</v>
      </c>
      <c r="B293" s="55">
        <v>700.2980699999999</v>
      </c>
      <c r="D293" s="54"/>
      <c r="E293" s="54"/>
    </row>
    <row r="294" spans="1:5" ht="12">
      <c r="A294" s="20">
        <v>587</v>
      </c>
      <c r="B294" s="55">
        <v>701.74906</v>
      </c>
      <c r="D294" s="54"/>
      <c r="E294" s="54"/>
    </row>
    <row r="295" spans="1:5" ht="12">
      <c r="A295" s="20">
        <v>588</v>
      </c>
      <c r="B295" s="55">
        <v>703.20005</v>
      </c>
      <c r="D295" s="54"/>
      <c r="E295" s="54"/>
    </row>
    <row r="296" spans="1:5" ht="12">
      <c r="A296" s="20">
        <v>589</v>
      </c>
      <c r="B296" s="55">
        <v>704.65104</v>
      </c>
      <c r="D296" s="54"/>
      <c r="E296" s="54"/>
    </row>
    <row r="297" spans="1:5" ht="12">
      <c r="A297" s="20">
        <v>590</v>
      </c>
      <c r="B297" s="55">
        <v>706.10203</v>
      </c>
      <c r="D297" s="54"/>
      <c r="E297" s="54"/>
    </row>
    <row r="298" spans="1:5" ht="12">
      <c r="A298" s="20">
        <v>591</v>
      </c>
      <c r="B298" s="55">
        <v>707.55302</v>
      </c>
      <c r="D298" s="54"/>
      <c r="E298" s="54"/>
    </row>
    <row r="299" spans="1:5" ht="12">
      <c r="A299" s="20">
        <v>592</v>
      </c>
      <c r="B299" s="55">
        <v>709.00401</v>
      </c>
      <c r="D299" s="54"/>
      <c r="E299" s="54"/>
    </row>
    <row r="300" spans="1:5" ht="12">
      <c r="A300" s="20">
        <v>593</v>
      </c>
      <c r="B300" s="55">
        <v>710.455</v>
      </c>
      <c r="D300" s="54"/>
      <c r="E300" s="54"/>
    </row>
    <row r="301" spans="1:5" ht="12">
      <c r="A301" s="20">
        <v>594</v>
      </c>
      <c r="B301" s="55">
        <v>711.90599</v>
      </c>
      <c r="D301" s="54"/>
      <c r="E301" s="54"/>
    </row>
    <row r="302" spans="1:5" ht="12">
      <c r="A302" s="20">
        <v>595</v>
      </c>
      <c r="B302" s="55">
        <v>713.35698</v>
      </c>
      <c r="D302" s="54"/>
      <c r="E302" s="54"/>
    </row>
    <row r="303" spans="1:5" ht="12">
      <c r="A303" s="20">
        <v>596</v>
      </c>
      <c r="B303" s="55">
        <v>714.80797</v>
      </c>
      <c r="D303" s="54"/>
      <c r="E303" s="54"/>
    </row>
    <row r="304" spans="1:5" ht="12">
      <c r="A304" s="20">
        <v>597</v>
      </c>
      <c r="B304" s="55">
        <v>716.25896</v>
      </c>
      <c r="D304" s="54"/>
      <c r="E304" s="54"/>
    </row>
    <row r="305" spans="1:5" ht="12">
      <c r="A305" s="20">
        <v>598</v>
      </c>
      <c r="B305" s="55">
        <v>717.7099499999999</v>
      </c>
      <c r="D305" s="54"/>
      <c r="E305" s="54"/>
    </row>
    <row r="306" spans="1:5" ht="12">
      <c r="A306" s="20">
        <v>599</v>
      </c>
      <c r="B306" s="55">
        <v>719.16094</v>
      </c>
      <c r="D306" s="54"/>
      <c r="E306" s="54"/>
    </row>
    <row r="307" spans="1:5" ht="12">
      <c r="A307" s="20">
        <v>600</v>
      </c>
      <c r="B307" s="55">
        <v>720.61193</v>
      </c>
      <c r="D307" s="54"/>
      <c r="E307" s="54"/>
    </row>
    <row r="308" spans="1:5" ht="12">
      <c r="A308" s="20">
        <v>601</v>
      </c>
      <c r="B308" s="55">
        <v>722.06292</v>
      </c>
      <c r="D308" s="54"/>
      <c r="E308" s="54"/>
    </row>
    <row r="309" spans="1:5" ht="12">
      <c r="A309" s="20">
        <v>602</v>
      </c>
      <c r="B309" s="55">
        <v>723.51391</v>
      </c>
      <c r="D309" s="54"/>
      <c r="E309" s="54"/>
    </row>
    <row r="310" spans="1:5" ht="12">
      <c r="A310" s="20">
        <v>603</v>
      </c>
      <c r="B310" s="55">
        <v>724.9649</v>
      </c>
      <c r="D310" s="54"/>
      <c r="E310" s="54"/>
    </row>
    <row r="311" spans="1:5" ht="12">
      <c r="A311" s="20">
        <v>604</v>
      </c>
      <c r="B311" s="55">
        <v>726.41589</v>
      </c>
      <c r="D311" s="54"/>
      <c r="E311" s="54"/>
    </row>
    <row r="312" spans="1:5" ht="12">
      <c r="A312" s="20">
        <v>605</v>
      </c>
      <c r="B312" s="55">
        <v>727.8668799999999</v>
      </c>
      <c r="D312" s="54"/>
      <c r="E312" s="54"/>
    </row>
    <row r="313" spans="1:5" ht="12">
      <c r="A313" s="20">
        <v>606</v>
      </c>
      <c r="B313" s="55">
        <v>729.31787</v>
      </c>
      <c r="D313" s="54"/>
      <c r="E313" s="54"/>
    </row>
    <row r="314" spans="1:5" ht="12">
      <c r="A314" s="20">
        <v>607</v>
      </c>
      <c r="B314" s="55">
        <v>730.76886</v>
      </c>
      <c r="D314" s="54"/>
      <c r="E314" s="54"/>
    </row>
    <row r="315" spans="1:5" ht="12">
      <c r="A315" s="20">
        <v>608</v>
      </c>
      <c r="B315" s="55">
        <v>732.21985</v>
      </c>
      <c r="D315" s="54"/>
      <c r="E315" s="54"/>
    </row>
    <row r="316" spans="1:5" ht="12">
      <c r="A316" s="20">
        <v>609</v>
      </c>
      <c r="B316" s="55">
        <v>733.67084</v>
      </c>
      <c r="D316" s="54"/>
      <c r="E316" s="54"/>
    </row>
    <row r="317" spans="1:5" ht="12">
      <c r="A317" s="20">
        <v>610</v>
      </c>
      <c r="B317" s="55">
        <v>735.1218299999999</v>
      </c>
      <c r="D317" s="54"/>
      <c r="E317" s="54"/>
    </row>
    <row r="318" spans="1:5" ht="12">
      <c r="A318" s="20">
        <v>611</v>
      </c>
      <c r="B318" s="55">
        <v>736.57282</v>
      </c>
      <c r="D318" s="54"/>
      <c r="E318" s="54"/>
    </row>
    <row r="319" spans="1:5" ht="12">
      <c r="A319" s="20">
        <v>612</v>
      </c>
      <c r="B319" s="55">
        <v>738.02381</v>
      </c>
      <c r="D319" s="54"/>
      <c r="E319" s="54"/>
    </row>
    <row r="320" spans="1:5" ht="12">
      <c r="A320" s="20">
        <v>613</v>
      </c>
      <c r="B320" s="55">
        <v>739.4748</v>
      </c>
      <c r="D320" s="54"/>
      <c r="E320" s="54"/>
    </row>
    <row r="321" spans="1:5" ht="12">
      <c r="A321" s="20">
        <v>614</v>
      </c>
      <c r="B321" s="55">
        <v>740.92579</v>
      </c>
      <c r="D321" s="54"/>
      <c r="E321" s="54"/>
    </row>
    <row r="322" spans="1:5" ht="12">
      <c r="A322" s="20">
        <v>615</v>
      </c>
      <c r="B322" s="55">
        <v>742.3767799999999</v>
      </c>
      <c r="D322" s="54"/>
      <c r="E322" s="54"/>
    </row>
    <row r="323" spans="1:5" ht="12">
      <c r="A323" s="20">
        <v>616</v>
      </c>
      <c r="B323" s="55">
        <v>743.82777</v>
      </c>
      <c r="D323" s="54"/>
      <c r="E323" s="54"/>
    </row>
    <row r="324" spans="1:5" ht="12">
      <c r="A324" s="20">
        <v>617</v>
      </c>
      <c r="B324" s="55">
        <v>745.27876</v>
      </c>
      <c r="D324" s="54"/>
      <c r="E324" s="54"/>
    </row>
    <row r="325" spans="1:5" ht="12">
      <c r="A325" s="20">
        <v>618</v>
      </c>
      <c r="B325" s="55">
        <v>746.72975</v>
      </c>
      <c r="D325" s="54"/>
      <c r="E325" s="54"/>
    </row>
    <row r="326" spans="1:5" ht="12">
      <c r="A326" s="20">
        <v>619</v>
      </c>
      <c r="B326" s="55">
        <v>748.18074</v>
      </c>
      <c r="D326" s="54"/>
      <c r="E326" s="54"/>
    </row>
    <row r="327" spans="1:5" ht="12">
      <c r="A327" s="20">
        <v>620</v>
      </c>
      <c r="B327" s="55">
        <v>749.63173</v>
      </c>
      <c r="D327" s="54"/>
      <c r="E327" s="54"/>
    </row>
    <row r="328" spans="1:5" ht="12">
      <c r="A328" s="20">
        <v>621</v>
      </c>
      <c r="B328" s="55">
        <v>751.08272</v>
      </c>
      <c r="D328" s="54"/>
      <c r="E328" s="54"/>
    </row>
    <row r="329" spans="1:5" ht="12">
      <c r="A329" s="20">
        <v>622</v>
      </c>
      <c r="B329" s="55">
        <v>752.5337099999999</v>
      </c>
      <c r="D329" s="54"/>
      <c r="E329" s="54"/>
    </row>
    <row r="330" spans="1:5" ht="12">
      <c r="A330" s="20">
        <v>623</v>
      </c>
      <c r="B330" s="55">
        <v>753.9847</v>
      </c>
      <c r="D330" s="54"/>
      <c r="E330" s="54"/>
    </row>
    <row r="331" spans="1:5" ht="12">
      <c r="A331" s="20">
        <v>624</v>
      </c>
      <c r="B331" s="55">
        <v>755.43569</v>
      </c>
      <c r="D331" s="54"/>
      <c r="E331" s="54"/>
    </row>
    <row r="332" spans="1:5" ht="12">
      <c r="A332" s="20">
        <v>625</v>
      </c>
      <c r="B332" s="55">
        <v>756.88668</v>
      </c>
      <c r="D332" s="54"/>
      <c r="E332" s="54"/>
    </row>
    <row r="333" spans="1:5" ht="12">
      <c r="A333" s="20">
        <v>626</v>
      </c>
      <c r="B333" s="55">
        <v>758.33767</v>
      </c>
      <c r="D333" s="54"/>
      <c r="E333" s="54"/>
    </row>
    <row r="334" spans="1:5" ht="12">
      <c r="A334" s="20">
        <v>627</v>
      </c>
      <c r="B334" s="55">
        <v>759.7886599999999</v>
      </c>
      <c r="D334" s="54"/>
      <c r="E334" s="54"/>
    </row>
    <row r="335" spans="1:5" ht="12">
      <c r="A335" s="20">
        <v>628</v>
      </c>
      <c r="B335" s="55">
        <v>761.23965</v>
      </c>
      <c r="D335" s="54"/>
      <c r="E335" s="54"/>
    </row>
    <row r="336" spans="1:5" ht="12">
      <c r="A336" s="20">
        <v>629</v>
      </c>
      <c r="B336" s="55">
        <v>762.69064</v>
      </c>
      <c r="D336" s="54"/>
      <c r="E336" s="54"/>
    </row>
    <row r="337" spans="1:5" ht="12">
      <c r="A337" s="20">
        <v>630</v>
      </c>
      <c r="B337" s="55">
        <v>764.14163</v>
      </c>
      <c r="D337" s="54"/>
      <c r="E337" s="54"/>
    </row>
    <row r="338" spans="1:5" ht="12">
      <c r="A338" s="20">
        <v>631</v>
      </c>
      <c r="B338" s="55">
        <v>765.59262</v>
      </c>
      <c r="D338" s="54"/>
      <c r="E338" s="54"/>
    </row>
    <row r="339" spans="1:5" ht="12">
      <c r="A339" s="20">
        <v>632</v>
      </c>
      <c r="B339" s="55">
        <v>767.04361</v>
      </c>
      <c r="D339" s="54"/>
      <c r="E339" s="54"/>
    </row>
    <row r="340" spans="1:5" ht="12">
      <c r="A340" s="20">
        <v>633</v>
      </c>
      <c r="B340" s="55">
        <v>768.4946</v>
      </c>
      <c r="D340" s="54"/>
      <c r="E340" s="54"/>
    </row>
    <row r="341" spans="1:5" ht="12">
      <c r="A341" s="20">
        <v>634</v>
      </c>
      <c r="B341" s="55">
        <v>769.9455899999999</v>
      </c>
      <c r="D341" s="54"/>
      <c r="E341" s="54"/>
    </row>
    <row r="342" spans="1:5" ht="12">
      <c r="A342" s="20">
        <v>635</v>
      </c>
      <c r="B342" s="55">
        <v>771.39658</v>
      </c>
      <c r="D342" s="54"/>
      <c r="E342" s="54"/>
    </row>
    <row r="343" spans="1:5" ht="12">
      <c r="A343" s="20">
        <v>636</v>
      </c>
      <c r="B343" s="55">
        <v>772.84757</v>
      </c>
      <c r="D343" s="54"/>
      <c r="E343" s="54"/>
    </row>
    <row r="344" spans="1:5" ht="12">
      <c r="A344" s="20">
        <v>637</v>
      </c>
      <c r="B344" s="55">
        <v>774.29856</v>
      </c>
      <c r="D344" s="54"/>
      <c r="E344" s="54"/>
    </row>
    <row r="345" spans="1:5" ht="12">
      <c r="A345" s="20">
        <v>638</v>
      </c>
      <c r="B345" s="55">
        <v>775.74955</v>
      </c>
      <c r="D345" s="54"/>
      <c r="E345" s="54"/>
    </row>
    <row r="346" spans="1:5" ht="12">
      <c r="A346" s="20">
        <v>639</v>
      </c>
      <c r="B346" s="55">
        <v>777.2005399999999</v>
      </c>
      <c r="D346" s="54"/>
      <c r="E346" s="54"/>
    </row>
    <row r="347" spans="1:5" ht="12">
      <c r="A347" s="20">
        <v>640</v>
      </c>
      <c r="B347" s="55">
        <v>778.65153</v>
      </c>
      <c r="D347" s="54"/>
      <c r="E347" s="54"/>
    </row>
    <row r="348" spans="1:5" ht="12">
      <c r="A348" s="20">
        <v>641</v>
      </c>
      <c r="B348" s="55">
        <v>780.10252</v>
      </c>
      <c r="D348" s="54"/>
      <c r="E348" s="54"/>
    </row>
    <row r="349" spans="1:5" ht="12">
      <c r="A349" s="20">
        <v>642</v>
      </c>
      <c r="B349" s="55">
        <v>781.55351</v>
      </c>
      <c r="D349" s="54"/>
      <c r="E349" s="54"/>
    </row>
    <row r="350" spans="1:5" ht="12">
      <c r="A350" s="20">
        <v>643</v>
      </c>
      <c r="B350" s="55">
        <v>783.0045</v>
      </c>
      <c r="D350" s="54"/>
      <c r="E350" s="54"/>
    </row>
    <row r="351" spans="1:5" ht="12">
      <c r="A351" s="20">
        <v>644</v>
      </c>
      <c r="B351" s="55">
        <v>784.4554899999999</v>
      </c>
      <c r="D351" s="54"/>
      <c r="E351" s="54"/>
    </row>
    <row r="352" spans="1:5" ht="12">
      <c r="A352" s="20">
        <v>645</v>
      </c>
      <c r="B352" s="55">
        <v>785.90648</v>
      </c>
      <c r="D352" s="54"/>
      <c r="E352" s="54"/>
    </row>
    <row r="353" spans="1:5" ht="12">
      <c r="A353" s="20">
        <v>646</v>
      </c>
      <c r="B353" s="55">
        <v>787.35747</v>
      </c>
      <c r="D353" s="54"/>
      <c r="E353" s="54"/>
    </row>
    <row r="354" spans="1:5" ht="12">
      <c r="A354" s="20">
        <v>647</v>
      </c>
      <c r="B354" s="55">
        <v>788.80846</v>
      </c>
      <c r="D354" s="54"/>
      <c r="E354" s="54"/>
    </row>
    <row r="355" spans="1:5" ht="12">
      <c r="A355" s="20">
        <v>648</v>
      </c>
      <c r="B355" s="55">
        <v>790.25945</v>
      </c>
      <c r="D355" s="54"/>
      <c r="E355" s="54"/>
    </row>
    <row r="356" spans="1:5" ht="12">
      <c r="A356" s="20">
        <v>649</v>
      </c>
      <c r="B356" s="55">
        <v>791.71044</v>
      </c>
      <c r="D356" s="54"/>
      <c r="E356" s="54"/>
    </row>
    <row r="357" spans="1:5" ht="12">
      <c r="A357" s="20">
        <v>650</v>
      </c>
      <c r="B357" s="55">
        <v>793.16143</v>
      </c>
      <c r="D357" s="54"/>
      <c r="E357" s="54"/>
    </row>
    <row r="358" spans="1:5" ht="12">
      <c r="A358" s="20">
        <v>651</v>
      </c>
      <c r="B358" s="55">
        <v>794.6124199999999</v>
      </c>
      <c r="D358" s="54"/>
      <c r="E358" s="54"/>
    </row>
    <row r="359" spans="1:5" ht="12">
      <c r="A359" s="20">
        <v>652</v>
      </c>
      <c r="B359" s="55">
        <v>796.06341</v>
      </c>
      <c r="D359" s="54"/>
      <c r="E359" s="54"/>
    </row>
    <row r="360" spans="1:5" ht="12">
      <c r="A360" s="20">
        <v>653</v>
      </c>
      <c r="B360" s="55">
        <v>797.5144</v>
      </c>
      <c r="D360" s="54"/>
      <c r="E360" s="54"/>
    </row>
    <row r="361" spans="1:5" ht="12">
      <c r="A361" s="20">
        <v>654</v>
      </c>
      <c r="B361" s="55">
        <v>798.96539</v>
      </c>
      <c r="D361" s="54"/>
      <c r="E361" s="54"/>
    </row>
    <row r="362" spans="1:5" ht="12">
      <c r="A362" s="20">
        <v>655</v>
      </c>
      <c r="B362" s="55">
        <v>800.41638</v>
      </c>
      <c r="D362" s="54"/>
      <c r="E362" s="54"/>
    </row>
    <row r="363" spans="1:5" ht="12">
      <c r="A363" s="20">
        <v>656</v>
      </c>
      <c r="B363" s="55">
        <v>801.8673699999999</v>
      </c>
      <c r="D363" s="54"/>
      <c r="E363" s="54"/>
    </row>
    <row r="364" spans="1:5" ht="12">
      <c r="A364" s="20">
        <v>657</v>
      </c>
      <c r="B364" s="55">
        <v>803.31836</v>
      </c>
      <c r="D364" s="54"/>
      <c r="E364" s="54"/>
    </row>
    <row r="365" spans="1:5" ht="12">
      <c r="A365" s="20">
        <v>658</v>
      </c>
      <c r="B365" s="55">
        <v>804.76935</v>
      </c>
      <c r="D365" s="54"/>
      <c r="E365" s="54"/>
    </row>
    <row r="366" spans="1:5" ht="12">
      <c r="A366" s="20">
        <v>659</v>
      </c>
      <c r="B366" s="55">
        <v>806.22034</v>
      </c>
      <c r="D366" s="54"/>
      <c r="E366" s="54"/>
    </row>
    <row r="367" spans="1:5" ht="12">
      <c r="A367" s="20">
        <v>660</v>
      </c>
      <c r="B367" s="55">
        <v>807.67133</v>
      </c>
      <c r="D367" s="54"/>
      <c r="E367" s="54"/>
    </row>
    <row r="368" spans="1:5" ht="12">
      <c r="A368" s="20">
        <v>661</v>
      </c>
      <c r="B368" s="55">
        <v>809.12232</v>
      </c>
      <c r="D368" s="54"/>
      <c r="E368" s="54"/>
    </row>
    <row r="369" spans="1:5" ht="12">
      <c r="A369" s="20">
        <v>662</v>
      </c>
      <c r="B369" s="55">
        <v>810.57331</v>
      </c>
      <c r="D369" s="54"/>
      <c r="E369" s="54"/>
    </row>
    <row r="370" spans="1:5" ht="12">
      <c r="A370" s="20">
        <v>663</v>
      </c>
      <c r="B370" s="55">
        <v>812.0242999999999</v>
      </c>
      <c r="D370" s="54"/>
      <c r="E370" s="54"/>
    </row>
    <row r="371" spans="1:5" ht="12">
      <c r="A371" s="20">
        <v>664</v>
      </c>
      <c r="B371" s="55">
        <v>813.47529</v>
      </c>
      <c r="D371" s="54"/>
      <c r="E371" s="54"/>
    </row>
    <row r="372" spans="1:5" ht="12">
      <c r="A372" s="20">
        <v>665</v>
      </c>
      <c r="B372" s="55">
        <v>814.92628</v>
      </c>
      <c r="D372" s="54"/>
      <c r="E372" s="54"/>
    </row>
    <row r="373" spans="1:5" ht="12">
      <c r="A373" s="20">
        <v>666</v>
      </c>
      <c r="B373" s="55">
        <v>816.37727</v>
      </c>
      <c r="D373" s="54"/>
      <c r="E373" s="54"/>
    </row>
    <row r="374" spans="1:5" ht="12">
      <c r="A374" s="20">
        <v>667</v>
      </c>
      <c r="B374" s="55">
        <v>817.82826</v>
      </c>
      <c r="D374" s="54"/>
      <c r="E374" s="54"/>
    </row>
    <row r="375" spans="1:5" ht="12">
      <c r="A375" s="20">
        <v>668</v>
      </c>
      <c r="B375" s="55">
        <v>819.2792499999999</v>
      </c>
      <c r="D375" s="54"/>
      <c r="E375" s="54"/>
    </row>
    <row r="376" spans="1:5" ht="12">
      <c r="A376" s="20">
        <v>669</v>
      </c>
      <c r="B376" s="55">
        <v>820.73024</v>
      </c>
      <c r="D376" s="54"/>
      <c r="E376" s="54"/>
    </row>
    <row r="377" spans="1:5" ht="12">
      <c r="A377" s="20">
        <v>670</v>
      </c>
      <c r="B377" s="55">
        <v>822.18123</v>
      </c>
      <c r="D377" s="54"/>
      <c r="E377" s="54"/>
    </row>
    <row r="378" spans="1:5" ht="12">
      <c r="A378" s="20">
        <v>671</v>
      </c>
      <c r="B378" s="55">
        <v>823.63222</v>
      </c>
      <c r="D378" s="54"/>
      <c r="E378" s="54"/>
    </row>
    <row r="379" spans="1:5" ht="12">
      <c r="A379" s="20">
        <v>672</v>
      </c>
      <c r="B379" s="55">
        <v>825.08321</v>
      </c>
      <c r="D379" s="54"/>
      <c r="E379" s="54"/>
    </row>
    <row r="380" spans="1:5" ht="12">
      <c r="A380" s="20">
        <v>673</v>
      </c>
      <c r="B380" s="55">
        <v>826.5341999999999</v>
      </c>
      <c r="D380" s="54"/>
      <c r="E380" s="54"/>
    </row>
    <row r="381" spans="1:5" ht="12">
      <c r="A381" s="20">
        <v>674</v>
      </c>
      <c r="B381" s="55">
        <v>827.98519</v>
      </c>
      <c r="D381" s="54"/>
      <c r="E381" s="54"/>
    </row>
    <row r="382" spans="1:5" ht="12">
      <c r="A382" s="20">
        <v>675</v>
      </c>
      <c r="B382" s="55">
        <v>829.43618</v>
      </c>
      <c r="D382" s="54"/>
      <c r="E382" s="54"/>
    </row>
    <row r="383" spans="1:5" ht="12">
      <c r="A383" s="20">
        <v>676</v>
      </c>
      <c r="B383" s="55">
        <v>830.88717</v>
      </c>
      <c r="D383" s="54"/>
      <c r="E383" s="54"/>
    </row>
    <row r="384" spans="1:5" ht="12">
      <c r="A384" s="20">
        <v>677</v>
      </c>
      <c r="B384" s="55">
        <v>832.33816</v>
      </c>
      <c r="D384" s="54"/>
      <c r="E384" s="54"/>
    </row>
    <row r="385" spans="1:5" ht="12">
      <c r="A385" s="20">
        <v>678</v>
      </c>
      <c r="B385" s="55">
        <v>833.78915</v>
      </c>
      <c r="D385" s="54"/>
      <c r="E385" s="54"/>
    </row>
    <row r="386" spans="1:5" ht="12">
      <c r="A386" s="20">
        <v>679</v>
      </c>
      <c r="B386" s="55">
        <v>835.24014</v>
      </c>
      <c r="D386" s="54"/>
      <c r="E386" s="54"/>
    </row>
    <row r="387" spans="1:5" ht="12">
      <c r="A387" s="20">
        <v>680</v>
      </c>
      <c r="B387" s="55">
        <v>836.6911299999999</v>
      </c>
      <c r="D387" s="54"/>
      <c r="E387" s="54"/>
    </row>
    <row r="388" spans="1:5" ht="12">
      <c r="A388" s="20">
        <v>681</v>
      </c>
      <c r="B388" s="55">
        <v>838.14212</v>
      </c>
      <c r="D388" s="54"/>
      <c r="E388" s="54"/>
    </row>
    <row r="389" spans="1:5" ht="12">
      <c r="A389" s="20">
        <v>682</v>
      </c>
      <c r="B389" s="55">
        <v>839.59311</v>
      </c>
      <c r="D389" s="54"/>
      <c r="E389" s="54"/>
    </row>
    <row r="390" spans="1:5" ht="12">
      <c r="A390" s="20">
        <v>683</v>
      </c>
      <c r="B390" s="55">
        <v>841.0441</v>
      </c>
      <c r="D390" s="54"/>
      <c r="E390" s="54"/>
    </row>
    <row r="391" spans="1:5" ht="12">
      <c r="A391" s="20">
        <v>684</v>
      </c>
      <c r="B391" s="55">
        <v>842.49509</v>
      </c>
      <c r="D391" s="54"/>
      <c r="E391" s="54"/>
    </row>
    <row r="392" spans="1:5" ht="12">
      <c r="A392" s="20">
        <v>685</v>
      </c>
      <c r="B392" s="55">
        <v>843.9460799999999</v>
      </c>
      <c r="D392" s="54"/>
      <c r="E392" s="54"/>
    </row>
    <row r="393" spans="1:5" ht="12">
      <c r="A393" s="20">
        <v>686</v>
      </c>
      <c r="B393" s="55">
        <v>845.39707</v>
      </c>
      <c r="D393" s="54"/>
      <c r="E393" s="54"/>
    </row>
    <row r="394" spans="1:5" ht="12">
      <c r="A394" s="20">
        <v>687</v>
      </c>
      <c r="B394" s="55">
        <v>846.84806</v>
      </c>
      <c r="D394" s="54"/>
      <c r="E394" s="54"/>
    </row>
    <row r="395" spans="1:5" ht="12">
      <c r="A395" s="20">
        <v>688</v>
      </c>
      <c r="B395" s="55">
        <v>848.29905</v>
      </c>
      <c r="D395" s="54"/>
      <c r="E395" s="54"/>
    </row>
    <row r="396" spans="1:5" ht="12">
      <c r="A396" s="20">
        <v>689</v>
      </c>
      <c r="B396" s="55">
        <v>849.75004</v>
      </c>
      <c r="D396" s="54"/>
      <c r="E396" s="54"/>
    </row>
    <row r="397" spans="1:5" ht="12">
      <c r="A397" s="20">
        <v>690</v>
      </c>
      <c r="B397" s="55">
        <v>851.20103</v>
      </c>
      <c r="D397" s="54"/>
      <c r="E397" s="54"/>
    </row>
    <row r="398" spans="1:5" ht="12">
      <c r="A398" s="20">
        <v>691</v>
      </c>
      <c r="B398" s="55">
        <v>852.65202</v>
      </c>
      <c r="D398" s="54"/>
      <c r="E398" s="54"/>
    </row>
    <row r="399" spans="1:5" ht="12">
      <c r="A399" s="20">
        <v>692</v>
      </c>
      <c r="B399" s="55">
        <v>854.1030099999999</v>
      </c>
      <c r="D399" s="54"/>
      <c r="E399" s="54"/>
    </row>
    <row r="400" spans="1:5" ht="12">
      <c r="A400" s="20">
        <v>693</v>
      </c>
      <c r="B400" s="55">
        <v>855.554</v>
      </c>
      <c r="D400" s="54"/>
      <c r="E400" s="54"/>
    </row>
    <row r="401" spans="1:5" ht="12">
      <c r="A401" s="20">
        <v>694</v>
      </c>
      <c r="B401" s="55">
        <v>857.00499</v>
      </c>
      <c r="D401" s="54"/>
      <c r="E401" s="54"/>
    </row>
    <row r="402" spans="1:5" ht="12">
      <c r="A402" s="20">
        <v>695</v>
      </c>
      <c r="B402" s="55">
        <v>858.45598</v>
      </c>
      <c r="D402" s="54"/>
      <c r="E402" s="54"/>
    </row>
    <row r="403" spans="1:5" ht="12">
      <c r="A403" s="20">
        <v>696</v>
      </c>
      <c r="B403" s="55">
        <v>859.90697</v>
      </c>
      <c r="D403" s="54"/>
      <c r="E403" s="54"/>
    </row>
    <row r="404" spans="1:5" ht="12">
      <c r="A404" s="20">
        <v>697</v>
      </c>
      <c r="B404" s="55">
        <v>861.3579599999999</v>
      </c>
      <c r="D404" s="54"/>
      <c r="E404" s="54"/>
    </row>
    <row r="405" spans="1:5" ht="12">
      <c r="A405" s="20">
        <v>698</v>
      </c>
      <c r="B405" s="55">
        <v>862.80895</v>
      </c>
      <c r="D405" s="54"/>
      <c r="E405" s="54"/>
    </row>
    <row r="406" spans="1:5" ht="12">
      <c r="A406" s="20">
        <v>699</v>
      </c>
      <c r="B406" s="55">
        <v>864.25994</v>
      </c>
      <c r="D406" s="54"/>
      <c r="E406" s="54"/>
    </row>
    <row r="407" spans="1:5" ht="12">
      <c r="A407" s="20">
        <v>700</v>
      </c>
      <c r="B407" s="55">
        <v>865.71093</v>
      </c>
      <c r="D407" s="54"/>
      <c r="E407" s="54"/>
    </row>
    <row r="408" spans="1:5" ht="12">
      <c r="A408" s="20">
        <v>701</v>
      </c>
      <c r="B408" s="55">
        <v>867.16192</v>
      </c>
      <c r="D408" s="54"/>
      <c r="E408" s="54"/>
    </row>
    <row r="409" spans="1:5" ht="12">
      <c r="A409" s="20">
        <v>702</v>
      </c>
      <c r="B409" s="55">
        <v>868.6129099999999</v>
      </c>
      <c r="D409" s="54"/>
      <c r="E409" s="54"/>
    </row>
    <row r="410" spans="1:5" ht="12">
      <c r="A410" s="20">
        <v>703</v>
      </c>
      <c r="B410" s="55">
        <v>870.0639</v>
      </c>
      <c r="D410" s="54"/>
      <c r="E410" s="54"/>
    </row>
    <row r="411" spans="1:5" ht="12">
      <c r="A411" s="20">
        <v>704</v>
      </c>
      <c r="B411" s="55">
        <v>871.5148899999999</v>
      </c>
      <c r="D411" s="54"/>
      <c r="E411" s="54"/>
    </row>
    <row r="412" spans="1:5" ht="12">
      <c r="A412" s="20">
        <v>705</v>
      </c>
      <c r="B412" s="55">
        <v>872.96588</v>
      </c>
      <c r="D412" s="54"/>
      <c r="E412" s="54"/>
    </row>
    <row r="413" spans="1:5" ht="12">
      <c r="A413" s="20">
        <v>706</v>
      </c>
      <c r="B413" s="55">
        <v>874.41687</v>
      </c>
      <c r="D413" s="54"/>
      <c r="E413" s="54"/>
    </row>
    <row r="414" spans="1:5" ht="12">
      <c r="A414" s="20">
        <v>707</v>
      </c>
      <c r="B414" s="55">
        <v>875.8678600000001</v>
      </c>
      <c r="D414" s="54"/>
      <c r="E414" s="54"/>
    </row>
    <row r="415" spans="1:5" ht="12">
      <c r="A415" s="20">
        <v>708</v>
      </c>
      <c r="B415" s="55">
        <v>877.3188499999999</v>
      </c>
      <c r="D415" s="54"/>
      <c r="E415" s="54"/>
    </row>
    <row r="416" spans="1:5" ht="12">
      <c r="A416" s="20">
        <v>709</v>
      </c>
      <c r="B416" s="55">
        <v>878.7698399999999</v>
      </c>
      <c r="D416" s="54"/>
      <c r="E416" s="54"/>
    </row>
    <row r="417" spans="1:5" ht="12">
      <c r="A417" s="20">
        <v>710</v>
      </c>
      <c r="B417" s="55">
        <v>880.22083</v>
      </c>
      <c r="D417" s="54"/>
      <c r="E417" s="54"/>
    </row>
    <row r="418" spans="1:5" ht="12">
      <c r="A418" s="20">
        <v>711</v>
      </c>
      <c r="B418" s="55">
        <v>881.67182</v>
      </c>
      <c r="D418" s="54"/>
      <c r="E418" s="54"/>
    </row>
    <row r="419" spans="1:5" ht="12">
      <c r="A419" s="20">
        <v>712</v>
      </c>
      <c r="B419" s="55">
        <v>883.1228100000001</v>
      </c>
      <c r="D419" s="54"/>
      <c r="E419" s="54"/>
    </row>
    <row r="420" spans="1:5" ht="12">
      <c r="A420" s="20">
        <v>713</v>
      </c>
      <c r="B420" s="55">
        <v>884.5737999999999</v>
      </c>
      <c r="D420" s="54"/>
      <c r="E420" s="54"/>
    </row>
    <row r="421" spans="1:5" ht="12">
      <c r="A421" s="20">
        <v>714</v>
      </c>
      <c r="B421" s="55">
        <v>886.0247899999999</v>
      </c>
      <c r="D421" s="54"/>
      <c r="E421" s="54"/>
    </row>
    <row r="422" spans="1:5" ht="12">
      <c r="A422" s="20">
        <v>715</v>
      </c>
      <c r="B422" s="55">
        <v>887.47578</v>
      </c>
      <c r="D422" s="54"/>
      <c r="E422" s="54"/>
    </row>
    <row r="423" spans="1:5" ht="12">
      <c r="A423" s="20">
        <v>716</v>
      </c>
      <c r="B423" s="55">
        <v>888.92677</v>
      </c>
      <c r="D423" s="54"/>
      <c r="E423" s="54"/>
    </row>
    <row r="424" spans="1:5" ht="12">
      <c r="A424" s="20">
        <v>717</v>
      </c>
      <c r="B424" s="55">
        <v>890.3777600000001</v>
      </c>
      <c r="D424" s="54"/>
      <c r="E424" s="54"/>
    </row>
    <row r="425" spans="1:5" ht="12">
      <c r="A425" s="20">
        <v>718</v>
      </c>
      <c r="B425" s="55">
        <v>891.8287499999999</v>
      </c>
      <c r="D425" s="54"/>
      <c r="E425" s="54"/>
    </row>
    <row r="426" spans="1:5" ht="12">
      <c r="A426" s="20">
        <v>719</v>
      </c>
      <c r="B426" s="55">
        <v>893.27974</v>
      </c>
      <c r="D426" s="54"/>
      <c r="E426" s="54"/>
    </row>
    <row r="427" spans="1:5" ht="12">
      <c r="A427" s="20">
        <v>720</v>
      </c>
      <c r="B427" s="55">
        <v>894.73073</v>
      </c>
      <c r="D427" s="54"/>
      <c r="E427" s="54"/>
    </row>
    <row r="428" spans="2:4" ht="12">
      <c r="B428" s="54"/>
      <c r="D428" s="54"/>
    </row>
    <row r="429" spans="2:4" ht="12">
      <c r="B429" s="54"/>
      <c r="D429" s="54"/>
    </row>
    <row r="430" spans="2:4" ht="12">
      <c r="B430" s="54"/>
      <c r="D430" s="54"/>
    </row>
    <row r="431" spans="2:4" ht="12">
      <c r="B431" s="54"/>
      <c r="D431" s="54"/>
    </row>
    <row r="432" spans="2:4" ht="12">
      <c r="B432" s="54"/>
      <c r="D432" s="54"/>
    </row>
    <row r="433" spans="2:4" ht="12">
      <c r="B433" s="54"/>
      <c r="D433" s="54"/>
    </row>
    <row r="434" spans="2:4" ht="12">
      <c r="B434" s="54"/>
      <c r="D434" s="54"/>
    </row>
    <row r="435" spans="2:4" ht="12">
      <c r="B435" s="54"/>
      <c r="D435" s="54"/>
    </row>
    <row r="436" spans="2:4" ht="12">
      <c r="B436" s="54"/>
      <c r="D436" s="54"/>
    </row>
    <row r="437" spans="2:4" ht="12">
      <c r="B437" s="54"/>
      <c r="D437" s="54"/>
    </row>
    <row r="438" spans="2:4" ht="12">
      <c r="B438" s="54"/>
      <c r="D438" s="54"/>
    </row>
    <row r="439" spans="2:4" ht="12">
      <c r="B439" s="54"/>
      <c r="D439" s="54"/>
    </row>
    <row r="440" spans="2:4" ht="12">
      <c r="B440" s="54"/>
      <c r="D440" s="54"/>
    </row>
    <row r="441" spans="2:4" ht="12">
      <c r="B441" s="54"/>
      <c r="D441" s="54"/>
    </row>
    <row r="442" spans="2:4" ht="12">
      <c r="B442" s="54"/>
      <c r="D442" s="54"/>
    </row>
    <row r="443" spans="2:4" ht="12">
      <c r="B443" s="54"/>
      <c r="D443" s="54"/>
    </row>
    <row r="444" spans="2:4" ht="12">
      <c r="B444" s="54"/>
      <c r="D444" s="54"/>
    </row>
    <row r="445" spans="2:4" ht="12">
      <c r="B445" s="54"/>
      <c r="D445" s="54"/>
    </row>
    <row r="446" spans="2:4" ht="12">
      <c r="B446" s="54"/>
      <c r="D446" s="54"/>
    </row>
    <row r="447" spans="2:4" ht="12">
      <c r="B447" s="54"/>
      <c r="D447" s="54"/>
    </row>
    <row r="448" spans="2:4" ht="12">
      <c r="B448" s="54"/>
      <c r="D448" s="54"/>
    </row>
    <row r="449" spans="2:4" ht="12">
      <c r="B449" s="54"/>
      <c r="D449" s="54"/>
    </row>
    <row r="450" spans="2:4" ht="12">
      <c r="B450" s="54"/>
      <c r="D450" s="54"/>
    </row>
    <row r="451" spans="2:4" ht="12">
      <c r="B451" s="54"/>
      <c r="D451" s="54"/>
    </row>
    <row r="452" spans="2:4" ht="12">
      <c r="B452" s="54"/>
      <c r="D452" s="54"/>
    </row>
    <row r="453" spans="2:4" ht="12">
      <c r="B453" s="54"/>
      <c r="D453" s="54"/>
    </row>
    <row r="454" spans="2:4" ht="12">
      <c r="B454" s="54"/>
      <c r="D454" s="54"/>
    </row>
    <row r="455" spans="2:4" ht="12">
      <c r="B455" s="54"/>
      <c r="D455" s="54"/>
    </row>
    <row r="456" spans="2:4" ht="12">
      <c r="B456" s="54"/>
      <c r="D456" s="54"/>
    </row>
    <row r="457" spans="2:4" ht="12">
      <c r="B457" s="54"/>
      <c r="D457" s="54"/>
    </row>
    <row r="458" spans="2:4" ht="12">
      <c r="B458" s="54"/>
      <c r="D458" s="54"/>
    </row>
    <row r="459" spans="2:4" ht="12">
      <c r="B459" s="54"/>
      <c r="D459" s="54"/>
    </row>
    <row r="460" spans="2:4" ht="12">
      <c r="B460" s="54"/>
      <c r="D460" s="54"/>
    </row>
    <row r="461" spans="2:4" ht="12">
      <c r="B461" s="54"/>
      <c r="D461" s="54"/>
    </row>
    <row r="462" spans="2:4" ht="12">
      <c r="B462" s="54"/>
      <c r="D462" s="54"/>
    </row>
    <row r="463" spans="2:4" ht="12">
      <c r="B463" s="54"/>
      <c r="D463" s="54"/>
    </row>
    <row r="464" spans="2:4" ht="12">
      <c r="B464" s="54"/>
      <c r="D464" s="54"/>
    </row>
    <row r="465" spans="2:4" ht="12">
      <c r="B465" s="54"/>
      <c r="D465" s="54"/>
    </row>
    <row r="466" spans="2:4" ht="12">
      <c r="B466" s="54"/>
      <c r="D466" s="54"/>
    </row>
    <row r="467" spans="2:4" ht="12">
      <c r="B467" s="54"/>
      <c r="D467" s="54"/>
    </row>
    <row r="468" spans="2:4" ht="12">
      <c r="B468" s="54"/>
      <c r="D468" s="54"/>
    </row>
    <row r="469" spans="2:4" ht="12">
      <c r="B469" s="54"/>
      <c r="D469" s="54"/>
    </row>
    <row r="470" spans="2:4" ht="12">
      <c r="B470" s="54"/>
      <c r="D470" s="54"/>
    </row>
    <row r="471" spans="2:4" ht="12">
      <c r="B471" s="54"/>
      <c r="D471" s="54"/>
    </row>
    <row r="472" spans="2:4" ht="12">
      <c r="B472" s="54"/>
      <c r="D472" s="54"/>
    </row>
    <row r="473" spans="2:4" ht="12">
      <c r="B473" s="54"/>
      <c r="D473" s="54"/>
    </row>
    <row r="474" spans="2:4" ht="12">
      <c r="B474" s="54"/>
      <c r="D474" s="54"/>
    </row>
    <row r="475" spans="2:4" ht="12">
      <c r="B475" s="54"/>
      <c r="D475" s="54"/>
    </row>
    <row r="476" spans="2:4" ht="12">
      <c r="B476" s="54"/>
      <c r="D476" s="54"/>
    </row>
    <row r="477" spans="2:4" ht="12">
      <c r="B477" s="54"/>
      <c r="D477" s="54"/>
    </row>
    <row r="478" spans="2:4" ht="12">
      <c r="B478" s="54"/>
      <c r="D478" s="54"/>
    </row>
    <row r="479" spans="2:4" ht="12">
      <c r="B479" s="54"/>
      <c r="D479" s="54"/>
    </row>
    <row r="480" spans="2:4" ht="12">
      <c r="B480" s="54"/>
      <c r="D480" s="54"/>
    </row>
    <row r="481" spans="2:4" ht="12">
      <c r="B481" s="54"/>
      <c r="D481" s="54"/>
    </row>
    <row r="482" spans="2:4" ht="12">
      <c r="B482" s="54"/>
      <c r="D482" s="54"/>
    </row>
    <row r="483" spans="2:4" ht="12">
      <c r="B483" s="54"/>
      <c r="D483" s="54"/>
    </row>
    <row r="484" spans="2:4" ht="12">
      <c r="B484" s="54"/>
      <c r="D484" s="54"/>
    </row>
    <row r="485" spans="2:4" ht="12">
      <c r="B485" s="54"/>
      <c r="D485" s="54"/>
    </row>
    <row r="486" spans="2:4" ht="12">
      <c r="B486" s="54"/>
      <c r="D486" s="54"/>
    </row>
    <row r="487" spans="2:4" ht="12">
      <c r="B487" s="54"/>
      <c r="D487" s="54"/>
    </row>
    <row r="488" spans="2:4" ht="12">
      <c r="B488" s="54"/>
      <c r="D488" s="54"/>
    </row>
    <row r="489" spans="2:4" ht="12">
      <c r="B489" s="54"/>
      <c r="D489" s="54"/>
    </row>
    <row r="490" spans="2:4" ht="12">
      <c r="B490" s="54"/>
      <c r="D490" s="54"/>
    </row>
    <row r="491" spans="2:4" ht="12">
      <c r="B491" s="54"/>
      <c r="D491" s="54"/>
    </row>
    <row r="492" spans="2:4" ht="12">
      <c r="B492" s="54"/>
      <c r="D492" s="54"/>
    </row>
    <row r="493" spans="2:4" ht="12">
      <c r="B493" s="54"/>
      <c r="D493" s="54"/>
    </row>
    <row r="494" spans="2:4" ht="12">
      <c r="B494" s="54"/>
      <c r="D494" s="54"/>
    </row>
    <row r="495" spans="2:4" ht="12">
      <c r="B495" s="54"/>
      <c r="D495" s="54"/>
    </row>
    <row r="496" spans="2:4" ht="12">
      <c r="B496" s="54"/>
      <c r="D496" s="54"/>
    </row>
    <row r="497" spans="2:4" ht="12">
      <c r="B497" s="54"/>
      <c r="D497" s="54"/>
    </row>
    <row r="498" spans="2:4" ht="12">
      <c r="B498" s="54"/>
      <c r="D498" s="54"/>
    </row>
    <row r="499" spans="2:4" ht="12">
      <c r="B499" s="54"/>
      <c r="D499" s="54"/>
    </row>
    <row r="500" spans="2:4" ht="12">
      <c r="B500" s="54"/>
      <c r="D500" s="54"/>
    </row>
    <row r="501" spans="2:4" ht="12">
      <c r="B501" s="54"/>
      <c r="D501" s="54"/>
    </row>
    <row r="502" spans="2:4" ht="12">
      <c r="B502" s="54"/>
      <c r="D502" s="54"/>
    </row>
    <row r="503" spans="2:4" ht="12">
      <c r="B503" s="54"/>
      <c r="D503" s="54"/>
    </row>
    <row r="504" spans="2:4" ht="12">
      <c r="B504" s="54"/>
      <c r="D504" s="54"/>
    </row>
    <row r="505" spans="2:4" ht="12">
      <c r="B505" s="54"/>
      <c r="D505" s="54"/>
    </row>
    <row r="506" spans="2:4" ht="12">
      <c r="B506" s="54"/>
      <c r="D506" s="54"/>
    </row>
    <row r="507" spans="2:4" ht="12">
      <c r="B507" s="54"/>
      <c r="D507" s="54"/>
    </row>
    <row r="508" spans="2:4" ht="12">
      <c r="B508" s="54"/>
      <c r="D508" s="54"/>
    </row>
    <row r="509" spans="2:4" ht="12">
      <c r="B509" s="54"/>
      <c r="D509" s="54"/>
    </row>
    <row r="510" spans="2:4" ht="12">
      <c r="B510" s="54"/>
      <c r="D510" s="54"/>
    </row>
    <row r="511" spans="2:4" ht="12">
      <c r="B511" s="54"/>
      <c r="D511" s="54"/>
    </row>
    <row r="512" spans="2:4" ht="12">
      <c r="B512" s="54"/>
      <c r="D512" s="54"/>
    </row>
    <row r="513" spans="2:4" ht="12">
      <c r="B513" s="54"/>
      <c r="D513" s="54"/>
    </row>
    <row r="514" spans="2:4" ht="12">
      <c r="B514" s="54"/>
      <c r="D514" s="54"/>
    </row>
    <row r="515" spans="2:4" ht="12">
      <c r="B515" s="54"/>
      <c r="D515" s="54"/>
    </row>
    <row r="516" spans="2:4" ht="12">
      <c r="B516" s="54"/>
      <c r="D516" s="54"/>
    </row>
    <row r="517" spans="2:4" ht="12">
      <c r="B517" s="54"/>
      <c r="D517" s="54"/>
    </row>
    <row r="518" spans="2:4" ht="12">
      <c r="B518" s="54"/>
      <c r="D518" s="54"/>
    </row>
    <row r="519" spans="2:4" ht="12">
      <c r="B519" s="54"/>
      <c r="D519" s="54"/>
    </row>
    <row r="520" spans="2:4" ht="12">
      <c r="B520" s="54"/>
      <c r="D520" s="54"/>
    </row>
    <row r="521" spans="2:4" ht="12">
      <c r="B521" s="54"/>
      <c r="D521" s="54"/>
    </row>
    <row r="522" spans="2:4" ht="12">
      <c r="B522" s="54"/>
      <c r="D522" s="54"/>
    </row>
    <row r="523" spans="2:4" ht="12">
      <c r="B523" s="54"/>
      <c r="D523" s="54"/>
    </row>
    <row r="524" spans="2:4" ht="12">
      <c r="B524" s="54"/>
      <c r="D524" s="54"/>
    </row>
    <row r="525" spans="2:4" ht="12">
      <c r="B525" s="54"/>
      <c r="D525" s="54"/>
    </row>
    <row r="526" spans="2:4" ht="12">
      <c r="B526" s="54"/>
      <c r="D526" s="54"/>
    </row>
    <row r="527" spans="2:4" ht="12">
      <c r="B527" s="54"/>
      <c r="D527" s="54"/>
    </row>
    <row r="528" spans="2:4" ht="12">
      <c r="B528" s="54"/>
      <c r="D528" s="54"/>
    </row>
    <row r="529" spans="2:4" ht="12">
      <c r="B529" s="54"/>
      <c r="D529" s="54"/>
    </row>
    <row r="530" spans="2:4" ht="12">
      <c r="B530" s="54"/>
      <c r="D530" s="54"/>
    </row>
    <row r="531" spans="2:4" ht="12">
      <c r="B531" s="54"/>
      <c r="D531" s="54"/>
    </row>
    <row r="532" spans="2:4" ht="12">
      <c r="B532" s="54"/>
      <c r="D532" s="54"/>
    </row>
    <row r="533" spans="2:4" ht="12">
      <c r="B533" s="54"/>
      <c r="D533" s="54"/>
    </row>
    <row r="534" spans="2:4" ht="12">
      <c r="B534" s="54"/>
      <c r="D534" s="54"/>
    </row>
    <row r="535" spans="2:4" ht="12">
      <c r="B535" s="54"/>
      <c r="D535" s="54"/>
    </row>
    <row r="536" spans="2:4" ht="12">
      <c r="B536" s="54"/>
      <c r="D536" s="54"/>
    </row>
    <row r="537" spans="2:4" ht="12">
      <c r="B537" s="54"/>
      <c r="D537" s="54"/>
    </row>
    <row r="538" spans="2:4" ht="12">
      <c r="B538" s="54"/>
      <c r="D538" s="54"/>
    </row>
    <row r="539" spans="2:4" ht="12">
      <c r="B539" s="54"/>
      <c r="D539" s="54"/>
    </row>
    <row r="540" spans="2:4" ht="12">
      <c r="B540" s="54"/>
      <c r="D540" s="54"/>
    </row>
    <row r="541" spans="2:4" ht="12">
      <c r="B541" s="54"/>
      <c r="D541" s="54"/>
    </row>
    <row r="542" spans="2:4" ht="12">
      <c r="B542" s="54"/>
      <c r="D542" s="54"/>
    </row>
    <row r="543" spans="2:4" ht="12">
      <c r="B543" s="54"/>
      <c r="D543" s="54"/>
    </row>
    <row r="544" spans="2:4" ht="12">
      <c r="B544" s="54"/>
      <c r="D544" s="54"/>
    </row>
    <row r="545" spans="2:4" ht="12">
      <c r="B545" s="54"/>
      <c r="D545" s="54"/>
    </row>
    <row r="546" spans="2:4" ht="12">
      <c r="B546" s="54"/>
      <c r="D546" s="54"/>
    </row>
    <row r="547" spans="2:4" ht="12">
      <c r="B547" s="54"/>
      <c r="D547" s="54"/>
    </row>
    <row r="548" spans="2:4" ht="12">
      <c r="B548" s="54"/>
      <c r="D548" s="54"/>
    </row>
    <row r="549" spans="2:4" ht="12">
      <c r="B549" s="54"/>
      <c r="D549" s="54"/>
    </row>
    <row r="550" spans="2:4" ht="12">
      <c r="B550" s="54"/>
      <c r="D550" s="54"/>
    </row>
    <row r="551" spans="2:4" ht="12">
      <c r="B551" s="54"/>
      <c r="D551" s="54"/>
    </row>
    <row r="552" spans="2:4" ht="12">
      <c r="B552" s="54"/>
      <c r="D552" s="54"/>
    </row>
    <row r="553" spans="2:4" ht="12">
      <c r="B553" s="54"/>
      <c r="D553" s="54"/>
    </row>
    <row r="554" spans="2:4" ht="12">
      <c r="B554" s="54"/>
      <c r="D554" s="54"/>
    </row>
    <row r="555" spans="2:4" ht="12">
      <c r="B555" s="54"/>
      <c r="D555" s="54"/>
    </row>
    <row r="556" spans="2:4" ht="12">
      <c r="B556" s="54"/>
      <c r="D556" s="54"/>
    </row>
    <row r="557" spans="2:4" ht="12">
      <c r="B557" s="54"/>
      <c r="D557" s="54"/>
    </row>
    <row r="558" spans="2:4" ht="12">
      <c r="B558" s="54"/>
      <c r="D558" s="54"/>
    </row>
    <row r="559" spans="2:4" ht="12">
      <c r="B559" s="54"/>
      <c r="D559" s="54"/>
    </row>
    <row r="560" spans="2:4" ht="12">
      <c r="B560" s="54"/>
      <c r="D560" s="54"/>
    </row>
    <row r="561" spans="2:4" ht="12">
      <c r="B561" s="54"/>
      <c r="D561" s="54"/>
    </row>
    <row r="562" spans="2:4" ht="12">
      <c r="B562" s="54"/>
      <c r="D562" s="54"/>
    </row>
    <row r="563" spans="2:4" ht="12">
      <c r="B563" s="54"/>
      <c r="D563" s="54"/>
    </row>
    <row r="564" spans="2:4" ht="12">
      <c r="B564" s="54"/>
      <c r="D564" s="54"/>
    </row>
    <row r="565" spans="2:4" ht="12">
      <c r="B565" s="54"/>
      <c r="D565" s="54"/>
    </row>
    <row r="566" spans="2:4" ht="12">
      <c r="B566" s="54"/>
      <c r="D566" s="54"/>
    </row>
    <row r="567" spans="2:4" ht="12">
      <c r="B567" s="54"/>
      <c r="D567" s="54"/>
    </row>
    <row r="568" spans="2:4" ht="12">
      <c r="B568" s="54"/>
      <c r="D568" s="54"/>
    </row>
    <row r="569" spans="2:4" ht="12">
      <c r="B569" s="54"/>
      <c r="D569" s="54"/>
    </row>
    <row r="570" spans="2:4" ht="12">
      <c r="B570" s="54"/>
      <c r="D570" s="54"/>
    </row>
    <row r="571" spans="2:4" ht="12">
      <c r="B571" s="54"/>
      <c r="D571" s="54"/>
    </row>
    <row r="572" spans="2:4" ht="12">
      <c r="B572" s="54"/>
      <c r="D572" s="54"/>
    </row>
    <row r="573" spans="2:4" ht="12">
      <c r="B573" s="54"/>
      <c r="D573" s="54"/>
    </row>
    <row r="574" spans="2:4" ht="12">
      <c r="B574" s="54"/>
      <c r="D574" s="54"/>
    </row>
    <row r="575" spans="2:4" ht="12">
      <c r="B575" s="54"/>
      <c r="D575" s="54"/>
    </row>
    <row r="576" spans="2:4" ht="12">
      <c r="B576" s="54"/>
      <c r="D576" s="54"/>
    </row>
    <row r="577" spans="2:4" ht="12">
      <c r="B577" s="54"/>
      <c r="D577" s="54"/>
    </row>
    <row r="578" spans="2:4" ht="12">
      <c r="B578" s="54"/>
      <c r="D578" s="54"/>
    </row>
    <row r="579" spans="2:4" ht="12">
      <c r="B579" s="54"/>
      <c r="D579" s="54"/>
    </row>
    <row r="580" spans="2:4" ht="12">
      <c r="B580" s="54"/>
      <c r="D580" s="54"/>
    </row>
    <row r="581" spans="2:4" ht="12">
      <c r="B581" s="54"/>
      <c r="D581" s="54"/>
    </row>
    <row r="582" spans="2:4" ht="12">
      <c r="B582" s="54"/>
      <c r="D582" s="54"/>
    </row>
    <row r="583" spans="2:4" ht="12">
      <c r="B583" s="54"/>
      <c r="D583" s="54"/>
    </row>
    <row r="584" spans="2:4" ht="12">
      <c r="B584" s="54"/>
      <c r="D584" s="54"/>
    </row>
    <row r="585" spans="2:4" ht="12">
      <c r="B585" s="54"/>
      <c r="D585" s="54"/>
    </row>
    <row r="586" spans="2:4" ht="12">
      <c r="B586" s="54"/>
      <c r="D586" s="54"/>
    </row>
    <row r="587" spans="2:4" ht="12">
      <c r="B587" s="54"/>
      <c r="D587" s="54"/>
    </row>
    <row r="588" spans="2:4" ht="12">
      <c r="B588" s="54"/>
      <c r="D588" s="54"/>
    </row>
    <row r="589" spans="2:4" ht="12">
      <c r="B589" s="54"/>
      <c r="D589" s="54"/>
    </row>
    <row r="590" spans="2:4" ht="12">
      <c r="B590" s="54"/>
      <c r="D590" s="54"/>
    </row>
    <row r="591" spans="2:4" ht="12">
      <c r="B591" s="54"/>
      <c r="D591" s="54"/>
    </row>
    <row r="592" spans="2:4" ht="12">
      <c r="B592" s="54"/>
      <c r="D592" s="54"/>
    </row>
    <row r="593" spans="2:4" ht="12">
      <c r="B593" s="54"/>
      <c r="D593" s="54"/>
    </row>
    <row r="594" spans="2:4" ht="12">
      <c r="B594" s="54"/>
      <c r="D594" s="54"/>
    </row>
    <row r="595" spans="2:4" ht="12">
      <c r="B595" s="54"/>
      <c r="D595" s="54"/>
    </row>
    <row r="596" spans="2:4" ht="12">
      <c r="B596" s="54"/>
      <c r="D596" s="54"/>
    </row>
    <row r="597" spans="2:4" ht="12">
      <c r="B597" s="54"/>
      <c r="D597" s="54"/>
    </row>
    <row r="598" spans="2:4" ht="12">
      <c r="B598" s="54"/>
      <c r="D598" s="54"/>
    </row>
    <row r="599" spans="2:4" ht="12">
      <c r="B599" s="54"/>
      <c r="D599" s="54"/>
    </row>
    <row r="600" spans="2:4" ht="12">
      <c r="B600" s="54"/>
      <c r="D600" s="54"/>
    </row>
    <row r="601" spans="2:4" ht="12">
      <c r="B601" s="54"/>
      <c r="D601" s="54"/>
    </row>
    <row r="602" spans="2:4" ht="12">
      <c r="B602" s="54"/>
      <c r="D602" s="54"/>
    </row>
    <row r="603" spans="2:4" ht="12">
      <c r="B603" s="54"/>
      <c r="D603" s="54"/>
    </row>
    <row r="604" spans="2:4" ht="12">
      <c r="B604" s="54"/>
      <c r="D604" s="54"/>
    </row>
    <row r="605" spans="2:4" ht="12">
      <c r="B605" s="54"/>
      <c r="D605" s="54"/>
    </row>
    <row r="606" spans="2:4" ht="12">
      <c r="B606" s="54"/>
      <c r="D606" s="54"/>
    </row>
    <row r="607" spans="2:4" ht="12">
      <c r="B607" s="54"/>
      <c r="D607" s="54"/>
    </row>
    <row r="608" spans="2:4" ht="12">
      <c r="B608" s="54"/>
      <c r="D608" s="54"/>
    </row>
    <row r="609" spans="2:4" ht="12">
      <c r="B609" s="54"/>
      <c r="D609" s="54"/>
    </row>
    <row r="610" spans="2:4" ht="12">
      <c r="B610" s="54"/>
      <c r="D610" s="54"/>
    </row>
    <row r="611" spans="2:4" ht="12">
      <c r="B611" s="54"/>
      <c r="D611" s="54"/>
    </row>
    <row r="612" spans="2:4" ht="12">
      <c r="B612" s="54"/>
      <c r="D612" s="54"/>
    </row>
    <row r="613" spans="2:4" ht="12">
      <c r="B613" s="54"/>
      <c r="D613" s="54"/>
    </row>
    <row r="614" spans="2:4" ht="12">
      <c r="B614" s="54"/>
      <c r="D614" s="54"/>
    </row>
    <row r="615" spans="2:4" ht="12">
      <c r="B615" s="54"/>
      <c r="D615" s="54"/>
    </row>
    <row r="616" spans="2:4" ht="12">
      <c r="B616" s="54"/>
      <c r="D616" s="54"/>
    </row>
    <row r="617" spans="2:4" ht="12">
      <c r="B617" s="54"/>
      <c r="D617" s="54"/>
    </row>
    <row r="618" spans="2:4" ht="12">
      <c r="B618" s="54"/>
      <c r="D618" s="54"/>
    </row>
    <row r="619" spans="2:4" ht="12">
      <c r="B619" s="54"/>
      <c r="D619" s="54"/>
    </row>
    <row r="620" spans="2:4" ht="12">
      <c r="B620" s="54"/>
      <c r="D620" s="54"/>
    </row>
    <row r="621" spans="2:4" ht="12">
      <c r="B621" s="54"/>
      <c r="D621" s="54"/>
    </row>
    <row r="622" spans="2:4" ht="12">
      <c r="B622" s="54"/>
      <c r="D622" s="54"/>
    </row>
    <row r="623" spans="2:4" ht="12">
      <c r="B623" s="54"/>
      <c r="D623" s="54"/>
    </row>
    <row r="624" spans="2:4" ht="12">
      <c r="B624" s="54"/>
      <c r="D624" s="54"/>
    </row>
    <row r="625" spans="2:4" ht="12">
      <c r="B625" s="54"/>
      <c r="D625" s="54"/>
    </row>
    <row r="626" spans="2:4" ht="12">
      <c r="B626" s="54"/>
      <c r="D626" s="54"/>
    </row>
    <row r="627" spans="2:4" ht="12">
      <c r="B627" s="54"/>
      <c r="D627" s="54"/>
    </row>
    <row r="628" spans="2:4" ht="12">
      <c r="B628" s="54"/>
      <c r="D628" s="54"/>
    </row>
    <row r="629" spans="2:4" ht="12">
      <c r="B629" s="54"/>
      <c r="D629" s="54"/>
    </row>
    <row r="630" spans="2:4" ht="12">
      <c r="B630" s="54"/>
      <c r="D630" s="54"/>
    </row>
    <row r="631" spans="2:4" ht="12">
      <c r="B631" s="54"/>
      <c r="D631" s="54"/>
    </row>
    <row r="632" spans="2:4" ht="12">
      <c r="B632" s="54"/>
      <c r="D632" s="54"/>
    </row>
    <row r="633" spans="2:4" ht="12">
      <c r="B633" s="54"/>
      <c r="D633" s="54"/>
    </row>
    <row r="634" spans="2:4" ht="12">
      <c r="B634" s="54"/>
      <c r="D634" s="54"/>
    </row>
    <row r="635" spans="2:4" ht="12">
      <c r="B635" s="54"/>
      <c r="D635" s="54"/>
    </row>
    <row r="636" spans="2:4" ht="12">
      <c r="B636" s="54"/>
      <c r="D636" s="54"/>
    </row>
    <row r="637" spans="2:4" ht="12">
      <c r="B637" s="54"/>
      <c r="D637" s="54"/>
    </row>
    <row r="638" spans="2:4" ht="12">
      <c r="B638" s="54"/>
      <c r="D638" s="54"/>
    </row>
    <row r="639" spans="2:4" ht="12">
      <c r="B639" s="54"/>
      <c r="D639" s="54"/>
    </row>
    <row r="640" spans="2:4" ht="12">
      <c r="B640" s="54"/>
      <c r="D640" s="54"/>
    </row>
    <row r="641" spans="2:4" ht="12">
      <c r="B641" s="54"/>
      <c r="D641" s="54"/>
    </row>
    <row r="642" spans="2:4" ht="12">
      <c r="B642" s="54"/>
      <c r="D642" s="54"/>
    </row>
    <row r="643" spans="2:4" ht="12">
      <c r="B643" s="54"/>
      <c r="D643" s="54"/>
    </row>
    <row r="644" spans="2:4" ht="12">
      <c r="B644" s="54"/>
      <c r="D644" s="54"/>
    </row>
    <row r="645" spans="2:4" ht="12">
      <c r="B645" s="54"/>
      <c r="D645" s="54"/>
    </row>
    <row r="646" spans="2:4" ht="12">
      <c r="B646" s="54"/>
      <c r="D646" s="54"/>
    </row>
    <row r="647" spans="2:4" ht="12">
      <c r="B647" s="54"/>
      <c r="D647" s="54"/>
    </row>
    <row r="648" spans="2:4" ht="12">
      <c r="B648" s="54"/>
      <c r="D648" s="54"/>
    </row>
    <row r="649" spans="2:4" ht="12">
      <c r="B649" s="54"/>
      <c r="D649" s="54"/>
    </row>
    <row r="650" spans="2:4" ht="12">
      <c r="B650" s="54"/>
      <c r="D650" s="54"/>
    </row>
    <row r="651" spans="2:4" ht="12">
      <c r="B651" s="54"/>
      <c r="D651" s="54"/>
    </row>
    <row r="652" spans="2:4" ht="12">
      <c r="B652" s="54"/>
      <c r="D652" s="54"/>
    </row>
    <row r="653" spans="2:4" ht="12">
      <c r="B653" s="54"/>
      <c r="D653" s="54"/>
    </row>
    <row r="654" spans="2:4" ht="12">
      <c r="B654" s="54"/>
      <c r="D654" s="54"/>
    </row>
    <row r="655" spans="2:4" ht="12">
      <c r="B655" s="54"/>
      <c r="D655" s="54"/>
    </row>
    <row r="656" spans="2:4" ht="12">
      <c r="B656" s="54"/>
      <c r="D656" s="54"/>
    </row>
    <row r="657" spans="2:4" ht="12">
      <c r="B657" s="54"/>
      <c r="D657" s="54"/>
    </row>
    <row r="658" spans="2:4" ht="12">
      <c r="B658" s="54"/>
      <c r="D658" s="54"/>
    </row>
    <row r="659" spans="2:4" ht="12">
      <c r="B659" s="54"/>
      <c r="D659" s="54"/>
    </row>
    <row r="660" spans="2:4" ht="12">
      <c r="B660" s="54"/>
      <c r="D660" s="54"/>
    </row>
    <row r="661" spans="2:4" ht="12">
      <c r="B661" s="54"/>
      <c r="D661" s="54"/>
    </row>
    <row r="662" spans="2:4" ht="12">
      <c r="B662" s="54"/>
      <c r="D662" s="54"/>
    </row>
    <row r="663" spans="2:4" ht="12">
      <c r="B663" s="54"/>
      <c r="D663" s="54"/>
    </row>
    <row r="664" spans="2:4" ht="12">
      <c r="B664" s="54"/>
      <c r="D664" s="54"/>
    </row>
    <row r="665" spans="2:4" ht="12">
      <c r="B665" s="54"/>
      <c r="D665" s="54"/>
    </row>
    <row r="666" spans="2:4" ht="12">
      <c r="B666" s="54"/>
      <c r="D666" s="54"/>
    </row>
    <row r="667" spans="2:4" ht="12">
      <c r="B667" s="54"/>
      <c r="D667" s="54"/>
    </row>
    <row r="668" spans="2:4" ht="12">
      <c r="B668" s="54"/>
      <c r="D668" s="54"/>
    </row>
    <row r="669" spans="2:4" ht="12">
      <c r="B669" s="54"/>
      <c r="D669" s="54"/>
    </row>
    <row r="670" spans="2:4" ht="12">
      <c r="B670" s="54"/>
      <c r="D670" s="54"/>
    </row>
    <row r="671" spans="2:4" ht="12">
      <c r="B671" s="54"/>
      <c r="D671" s="54"/>
    </row>
    <row r="672" spans="2:4" ht="12">
      <c r="B672" s="54"/>
      <c r="D672" s="54"/>
    </row>
    <row r="673" spans="2:4" ht="12">
      <c r="B673" s="54"/>
      <c r="D673" s="54"/>
    </row>
    <row r="674" spans="2:4" ht="12">
      <c r="B674" s="54"/>
      <c r="D674" s="54"/>
    </row>
    <row r="675" spans="2:4" ht="12">
      <c r="B675" s="54"/>
      <c r="D675" s="54"/>
    </row>
    <row r="676" spans="2:4" ht="12">
      <c r="B676" s="54"/>
      <c r="D676" s="54"/>
    </row>
    <row r="677" spans="2:4" ht="12">
      <c r="B677" s="54"/>
      <c r="D677" s="54"/>
    </row>
    <row r="678" spans="2:4" ht="12">
      <c r="B678" s="54"/>
      <c r="D678" s="54"/>
    </row>
    <row r="679" spans="2:4" ht="12">
      <c r="B679" s="54"/>
      <c r="D679" s="54"/>
    </row>
    <row r="680" spans="2:4" ht="12">
      <c r="B680" s="54"/>
      <c r="D680" s="54"/>
    </row>
    <row r="681" spans="2:4" ht="12">
      <c r="B681" s="54"/>
      <c r="D681" s="54"/>
    </row>
    <row r="682" spans="2:4" ht="12">
      <c r="B682" s="54"/>
      <c r="D682" s="54"/>
    </row>
    <row r="683" spans="2:4" ht="12">
      <c r="B683" s="54"/>
      <c r="D683" s="54"/>
    </row>
    <row r="684" spans="2:4" ht="12">
      <c r="B684" s="54"/>
      <c r="D684" s="54"/>
    </row>
    <row r="685" spans="2:4" ht="12">
      <c r="B685" s="54"/>
      <c r="D685" s="54"/>
    </row>
    <row r="686" spans="2:4" ht="12">
      <c r="B686" s="54"/>
      <c r="D686" s="54"/>
    </row>
    <row r="687" spans="2:4" ht="12">
      <c r="B687" s="54"/>
      <c r="D687" s="54"/>
    </row>
    <row r="688" spans="2:4" ht="12">
      <c r="B688" s="54"/>
      <c r="D688" s="54"/>
    </row>
    <row r="689" spans="2:4" ht="12">
      <c r="B689" s="54"/>
      <c r="D689" s="54"/>
    </row>
    <row r="690" spans="2:4" ht="12">
      <c r="B690" s="54"/>
      <c r="D690" s="54"/>
    </row>
    <row r="691" spans="2:4" ht="12">
      <c r="B691" s="54"/>
      <c r="D691" s="54"/>
    </row>
    <row r="692" spans="2:4" ht="12">
      <c r="B692" s="54"/>
      <c r="D692" s="54"/>
    </row>
    <row r="693" spans="2:4" ht="12">
      <c r="B693" s="54"/>
      <c r="D693" s="54"/>
    </row>
    <row r="694" spans="2:4" ht="12">
      <c r="B694" s="54"/>
      <c r="D694" s="54"/>
    </row>
    <row r="695" spans="2:4" ht="12">
      <c r="B695" s="54"/>
      <c r="D695" s="54"/>
    </row>
    <row r="696" spans="2:4" ht="12">
      <c r="B696" s="54"/>
      <c r="D696" s="54"/>
    </row>
    <row r="697" spans="2:4" ht="12">
      <c r="B697" s="54"/>
      <c r="D697" s="54"/>
    </row>
    <row r="698" spans="2:4" ht="12">
      <c r="B698" s="54"/>
      <c r="D698" s="54"/>
    </row>
    <row r="699" spans="2:4" ht="12">
      <c r="B699" s="54"/>
      <c r="D699" s="54"/>
    </row>
    <row r="700" spans="2:4" ht="12">
      <c r="B700" s="54"/>
      <c r="D700" s="54"/>
    </row>
    <row r="701" spans="2:4" ht="12">
      <c r="B701" s="54"/>
      <c r="D701" s="54"/>
    </row>
    <row r="702" spans="2:4" ht="12">
      <c r="B702" s="54"/>
      <c r="D702" s="54"/>
    </row>
    <row r="703" spans="2:4" ht="12">
      <c r="B703" s="54"/>
      <c r="D703" s="54"/>
    </row>
    <row r="704" spans="2:4" ht="12">
      <c r="B704" s="54"/>
      <c r="D704" s="54"/>
    </row>
    <row r="705" spans="2:4" ht="12">
      <c r="B705" s="54"/>
      <c r="D705" s="54"/>
    </row>
    <row r="706" spans="2:4" ht="12">
      <c r="B706" s="54"/>
      <c r="D706" s="54"/>
    </row>
    <row r="707" spans="2:4" ht="12">
      <c r="B707" s="54"/>
      <c r="D707" s="54"/>
    </row>
    <row r="708" spans="2:4" ht="12">
      <c r="B708" s="54"/>
      <c r="D708" s="54"/>
    </row>
    <row r="709" spans="2:4" ht="12">
      <c r="B709" s="54"/>
      <c r="D709" s="54"/>
    </row>
    <row r="710" spans="2:4" ht="12">
      <c r="B710" s="54"/>
      <c r="D710" s="54"/>
    </row>
    <row r="711" spans="2:4" ht="12">
      <c r="B711" s="54"/>
      <c r="D711" s="54"/>
    </row>
    <row r="712" spans="2:4" ht="12">
      <c r="B712" s="54"/>
      <c r="D712" s="54"/>
    </row>
    <row r="713" spans="2:4" ht="12">
      <c r="B713" s="54"/>
      <c r="D713" s="54"/>
    </row>
    <row r="714" spans="2:4" ht="12">
      <c r="B714" s="54"/>
      <c r="D714" s="54"/>
    </row>
    <row r="715" spans="2:4" ht="12">
      <c r="B715" s="54"/>
      <c r="D715" s="54"/>
    </row>
    <row r="716" spans="2:4" ht="12">
      <c r="B716" s="54"/>
      <c r="D716" s="54"/>
    </row>
    <row r="717" spans="2:4" ht="12">
      <c r="B717" s="54"/>
      <c r="D717" s="54"/>
    </row>
    <row r="718" spans="2:4" ht="12">
      <c r="B718" s="54"/>
      <c r="D718" s="54"/>
    </row>
    <row r="719" spans="2:4" ht="12">
      <c r="B719" s="54"/>
      <c r="D719" s="54"/>
    </row>
    <row r="720" spans="2:4" ht="12">
      <c r="B720" s="54"/>
      <c r="D720" s="54"/>
    </row>
    <row r="721" spans="2:4" ht="12">
      <c r="B721" s="54"/>
      <c r="D721" s="54"/>
    </row>
    <row r="722" spans="2:4" ht="12">
      <c r="B722" s="54"/>
      <c r="D722" s="54"/>
    </row>
    <row r="723" spans="2:4" ht="12">
      <c r="B723" s="54"/>
      <c r="D723" s="54"/>
    </row>
    <row r="724" spans="2:4" ht="12">
      <c r="B724" s="54"/>
      <c r="D724" s="54"/>
    </row>
    <row r="725" spans="2:4" ht="12">
      <c r="B725" s="54"/>
      <c r="D725" s="54"/>
    </row>
    <row r="726" spans="2:4" ht="12">
      <c r="B726" s="54"/>
      <c r="D726" s="54"/>
    </row>
    <row r="727" spans="2:4" ht="12">
      <c r="B727" s="54"/>
      <c r="D727" s="54"/>
    </row>
    <row r="728" spans="2:4" ht="12">
      <c r="B728" s="54"/>
      <c r="D728" s="54"/>
    </row>
    <row r="729" spans="2:4" ht="12">
      <c r="B729" s="54"/>
      <c r="D729" s="54"/>
    </row>
    <row r="730" spans="2:4" ht="12">
      <c r="B730" s="54"/>
      <c r="D730" s="54"/>
    </row>
    <row r="731" spans="2:4" ht="12">
      <c r="B731" s="54"/>
      <c r="D731" s="54"/>
    </row>
    <row r="732" spans="2:4" ht="12">
      <c r="B732" s="54"/>
      <c r="D732" s="54"/>
    </row>
    <row r="733" spans="2:4" ht="12">
      <c r="B733" s="54"/>
      <c r="D733" s="54"/>
    </row>
    <row r="734" spans="2:4" ht="12">
      <c r="B734" s="54"/>
      <c r="D734" s="54"/>
    </row>
    <row r="735" spans="2:4" ht="12">
      <c r="B735" s="54"/>
      <c r="D735" s="54"/>
    </row>
    <row r="736" spans="2:4" ht="12">
      <c r="B736" s="54"/>
      <c r="D736" s="54"/>
    </row>
    <row r="737" spans="2:4" ht="12">
      <c r="B737" s="54"/>
      <c r="D737" s="54"/>
    </row>
    <row r="738" spans="2:4" ht="12">
      <c r="B738" s="54"/>
      <c r="D738" s="54"/>
    </row>
    <row r="739" spans="2:4" ht="12">
      <c r="B739" s="54"/>
      <c r="D739" s="54"/>
    </row>
    <row r="740" spans="2:4" ht="12">
      <c r="B740" s="54"/>
      <c r="D740" s="54"/>
    </row>
    <row r="741" spans="2:4" ht="12">
      <c r="B741" s="54"/>
      <c r="D741" s="54"/>
    </row>
    <row r="742" spans="2:4" ht="12">
      <c r="B742" s="54"/>
      <c r="D742" s="54"/>
    </row>
    <row r="743" spans="2:4" ht="12">
      <c r="B743" s="54"/>
      <c r="D743" s="54"/>
    </row>
    <row r="744" spans="2:4" ht="12">
      <c r="B744" s="54"/>
      <c r="D744" s="54"/>
    </row>
    <row r="745" spans="2:4" ht="12">
      <c r="B745" s="54"/>
      <c r="D745" s="54"/>
    </row>
    <row r="746" spans="2:4" ht="12">
      <c r="B746" s="54"/>
      <c r="D746" s="54"/>
    </row>
    <row r="747" spans="2:4" ht="12">
      <c r="B747" s="54"/>
      <c r="D747" s="54"/>
    </row>
    <row r="748" spans="2:4" ht="12">
      <c r="B748" s="54"/>
      <c r="D748" s="54"/>
    </row>
    <row r="749" spans="2:4" ht="12">
      <c r="B749" s="54"/>
      <c r="D749" s="54"/>
    </row>
    <row r="750" spans="2:4" ht="12">
      <c r="B750" s="54"/>
      <c r="D750" s="54"/>
    </row>
    <row r="751" spans="2:4" ht="12">
      <c r="B751" s="54"/>
      <c r="D751" s="54"/>
    </row>
    <row r="752" spans="2:4" ht="12">
      <c r="B752" s="54"/>
      <c r="D752" s="54"/>
    </row>
    <row r="753" spans="2:4" ht="12">
      <c r="B753" s="54"/>
      <c r="D753" s="54"/>
    </row>
    <row r="754" spans="2:4" ht="12">
      <c r="B754" s="54"/>
      <c r="D754" s="54"/>
    </row>
    <row r="755" spans="2:4" ht="12">
      <c r="B755" s="54"/>
      <c r="D755" s="54"/>
    </row>
    <row r="756" spans="2:4" ht="12">
      <c r="B756" s="54"/>
      <c r="D756" s="54"/>
    </row>
    <row r="757" spans="2:4" ht="12">
      <c r="B757" s="54"/>
      <c r="D757" s="54"/>
    </row>
    <row r="758" spans="2:4" ht="12">
      <c r="B758" s="54"/>
      <c r="D758" s="54"/>
    </row>
    <row r="759" spans="2:4" ht="12">
      <c r="B759" s="54"/>
      <c r="D759" s="54"/>
    </row>
    <row r="760" spans="2:4" ht="12">
      <c r="B760" s="54"/>
      <c r="D760" s="54"/>
    </row>
    <row r="761" spans="2:4" ht="12">
      <c r="B761" s="54"/>
      <c r="D761" s="54"/>
    </row>
    <row r="762" spans="2:4" ht="12">
      <c r="B762" s="54"/>
      <c r="D762" s="54"/>
    </row>
    <row r="763" spans="2:4" ht="12">
      <c r="B763" s="54"/>
      <c r="D763" s="54"/>
    </row>
    <row r="764" spans="2:4" ht="12">
      <c r="B764" s="54"/>
      <c r="D764" s="54"/>
    </row>
    <row r="765" spans="2:4" ht="12">
      <c r="B765" s="54"/>
      <c r="D765" s="54"/>
    </row>
    <row r="766" spans="2:4" ht="12">
      <c r="B766" s="54"/>
      <c r="D766" s="54"/>
    </row>
    <row r="767" spans="2:4" ht="12">
      <c r="B767" s="54"/>
      <c r="D767" s="54"/>
    </row>
  </sheetData>
  <printOptions/>
  <pageMargins left="0" right="0" top="1" bottom="0.89" header="0.5" footer="0.5"/>
  <pageSetup horizontalDpi="600" verticalDpi="600" orientation="portrait" r:id="rId1"/>
  <headerFooter alignWithMargins="0">
    <oddFooter>&amp;CPage &amp;P of &amp;N
CDE Assessment Unit
July 2001</oddFooter>
  </headerFooter>
</worksheet>
</file>

<file path=xl/worksheets/sheet6.xml><?xml version="1.0" encoding="utf-8"?>
<worksheet xmlns="http://schemas.openxmlformats.org/spreadsheetml/2006/main" xmlns:r="http://schemas.openxmlformats.org/officeDocument/2006/relationships">
  <dimension ref="A1:G684"/>
  <sheetViews>
    <sheetView workbookViewId="0" topLeftCell="A1">
      <selection activeCell="C15" sqref="C15"/>
    </sheetView>
  </sheetViews>
  <sheetFormatPr defaultColWidth="9.140625" defaultRowHeight="12.75"/>
  <cols>
    <col min="1" max="1" width="19.8515625" style="18" customWidth="1"/>
    <col min="2" max="2" width="14.8515625" style="18" customWidth="1"/>
    <col min="3" max="3" width="14.00390625" style="18" customWidth="1"/>
    <col min="4" max="4" width="9.421875" style="18" customWidth="1"/>
    <col min="5" max="6" width="9.140625" style="18" customWidth="1"/>
    <col min="7" max="7" width="12.00390625" style="18" customWidth="1"/>
    <col min="8" max="8" width="1.57421875" style="18" customWidth="1"/>
    <col min="9" max="16384" width="9.140625" style="18" customWidth="1"/>
  </cols>
  <sheetData>
    <row r="1" spans="1:5" s="70" customFormat="1" ht="15.75">
      <c r="A1" s="101" t="s">
        <v>119</v>
      </c>
      <c r="B1" s="101"/>
      <c r="C1" s="101"/>
      <c r="D1" s="101"/>
      <c r="E1" s="101"/>
    </row>
    <row r="2" spans="1:2" ht="12.75" customHeight="1">
      <c r="A2" s="114" t="s">
        <v>120</v>
      </c>
      <c r="B2" s="114"/>
    </row>
    <row r="3" spans="1:2" ht="18" customHeight="1">
      <c r="A3" s="99" t="s">
        <v>121</v>
      </c>
      <c r="B3" s="62" t="s">
        <v>107</v>
      </c>
    </row>
    <row r="4" spans="1:2" ht="12.75" thickBot="1">
      <c r="A4" s="20">
        <v>300</v>
      </c>
      <c r="B4" s="55">
        <v>396.65086</v>
      </c>
    </row>
    <row r="5" spans="1:7" ht="12.75" thickTop="1">
      <c r="A5" s="20">
        <v>301</v>
      </c>
      <c r="B5" s="55">
        <v>397.8322</v>
      </c>
      <c r="C5" s="56" t="s">
        <v>116</v>
      </c>
      <c r="D5" s="63"/>
      <c r="E5" s="63"/>
      <c r="F5" s="48"/>
      <c r="G5" s="64"/>
    </row>
    <row r="6" spans="1:7" ht="12.75" thickBot="1">
      <c r="A6" s="20">
        <v>302</v>
      </c>
      <c r="B6" s="55">
        <v>399.01354</v>
      </c>
      <c r="C6" s="53" t="s">
        <v>122</v>
      </c>
      <c r="D6" s="65"/>
      <c r="E6" s="65"/>
      <c r="F6" s="53"/>
      <c r="G6" s="66"/>
    </row>
    <row r="7" spans="1:5" ht="12.75" thickTop="1">
      <c r="A7" s="20">
        <v>303</v>
      </c>
      <c r="B7" s="55">
        <v>400.19488</v>
      </c>
      <c r="D7" s="54"/>
      <c r="E7" s="54"/>
    </row>
    <row r="8" spans="1:5" ht="12">
      <c r="A8" s="20">
        <v>304</v>
      </c>
      <c r="B8" s="55">
        <v>401.37622</v>
      </c>
      <c r="D8" s="54"/>
      <c r="E8" s="54"/>
    </row>
    <row r="9" spans="1:5" ht="12">
      <c r="A9" s="20">
        <v>305</v>
      </c>
      <c r="B9" s="55">
        <v>402.55756</v>
      </c>
      <c r="D9" s="54"/>
      <c r="E9" s="54"/>
    </row>
    <row r="10" spans="1:5" ht="12">
      <c r="A10" s="20">
        <v>306</v>
      </c>
      <c r="B10" s="55">
        <v>403.7389</v>
      </c>
      <c r="D10" s="54"/>
      <c r="E10" s="54"/>
    </row>
    <row r="11" spans="1:5" ht="12">
      <c r="A11" s="20">
        <v>307</v>
      </c>
      <c r="B11" s="55">
        <v>404.92024</v>
      </c>
      <c r="D11" s="54"/>
      <c r="E11" s="54"/>
    </row>
    <row r="12" spans="1:5" ht="12">
      <c r="A12" s="20">
        <v>308</v>
      </c>
      <c r="B12" s="55">
        <v>406.10158</v>
      </c>
      <c r="D12" s="54"/>
      <c r="E12" s="54"/>
    </row>
    <row r="13" spans="1:5" ht="12">
      <c r="A13" s="20">
        <v>309</v>
      </c>
      <c r="B13" s="55">
        <v>407.28292</v>
      </c>
      <c r="D13" s="54"/>
      <c r="E13" s="54"/>
    </row>
    <row r="14" spans="1:5" ht="12">
      <c r="A14" s="20">
        <v>310</v>
      </c>
      <c r="B14" s="55">
        <v>408.46426</v>
      </c>
      <c r="D14" s="54"/>
      <c r="E14" s="54"/>
    </row>
    <row r="15" spans="1:5" ht="12">
      <c r="A15" s="20">
        <v>311</v>
      </c>
      <c r="B15" s="55">
        <v>409.6456</v>
      </c>
      <c r="D15" s="54"/>
      <c r="E15" s="54"/>
    </row>
    <row r="16" spans="1:5" ht="12">
      <c r="A16" s="20">
        <v>312</v>
      </c>
      <c r="B16" s="55">
        <v>410.82694</v>
      </c>
      <c r="D16" s="54"/>
      <c r="E16" s="54"/>
    </row>
    <row r="17" spans="1:5" ht="12">
      <c r="A17" s="20">
        <v>313</v>
      </c>
      <c r="B17" s="55">
        <v>412.00828</v>
      </c>
      <c r="D17" s="54"/>
      <c r="E17" s="54"/>
    </row>
    <row r="18" spans="1:5" ht="12">
      <c r="A18" s="20">
        <v>314</v>
      </c>
      <c r="B18" s="55">
        <v>413.18962</v>
      </c>
      <c r="D18" s="54"/>
      <c r="E18" s="54"/>
    </row>
    <row r="19" spans="1:5" ht="12">
      <c r="A19" s="20">
        <v>315</v>
      </c>
      <c r="B19" s="55">
        <v>414.37096</v>
      </c>
      <c r="D19" s="54"/>
      <c r="E19" s="54"/>
    </row>
    <row r="20" spans="1:5" ht="12">
      <c r="A20" s="20">
        <v>316</v>
      </c>
      <c r="B20" s="55">
        <v>415.5523</v>
      </c>
      <c r="D20" s="54"/>
      <c r="E20" s="54"/>
    </row>
    <row r="21" spans="1:5" ht="12">
      <c r="A21" s="20">
        <v>317</v>
      </c>
      <c r="B21" s="55">
        <v>416.73364</v>
      </c>
      <c r="D21" s="54"/>
      <c r="E21" s="54"/>
    </row>
    <row r="22" spans="1:5" ht="12">
      <c r="A22" s="20">
        <v>318</v>
      </c>
      <c r="B22" s="55">
        <v>417.91498</v>
      </c>
      <c r="D22" s="54"/>
      <c r="E22" s="54"/>
    </row>
    <row r="23" spans="1:5" ht="12">
      <c r="A23" s="20">
        <v>319</v>
      </c>
      <c r="B23" s="55">
        <v>419.09632</v>
      </c>
      <c r="D23" s="54"/>
      <c r="E23" s="54"/>
    </row>
    <row r="24" spans="1:5" ht="12">
      <c r="A24" s="20">
        <v>320</v>
      </c>
      <c r="B24" s="55">
        <v>420.27766</v>
      </c>
      <c r="D24" s="54"/>
      <c r="E24" s="54"/>
    </row>
    <row r="25" spans="1:5" ht="12">
      <c r="A25" s="20">
        <v>321</v>
      </c>
      <c r="B25" s="55">
        <v>421.459</v>
      </c>
      <c r="D25" s="54"/>
      <c r="E25" s="54"/>
    </row>
    <row r="26" spans="1:5" ht="12">
      <c r="A26" s="20">
        <v>322</v>
      </c>
      <c r="B26" s="55">
        <v>422.64034</v>
      </c>
      <c r="D26" s="54"/>
      <c r="E26" s="54"/>
    </row>
    <row r="27" spans="1:5" ht="12">
      <c r="A27" s="20">
        <v>323</v>
      </c>
      <c r="B27" s="55">
        <v>423.82168</v>
      </c>
      <c r="D27" s="54"/>
      <c r="E27" s="54"/>
    </row>
    <row r="28" spans="1:5" ht="12">
      <c r="A28" s="20">
        <v>324</v>
      </c>
      <c r="B28" s="55">
        <v>425.00302</v>
      </c>
      <c r="D28" s="54"/>
      <c r="E28" s="54"/>
    </row>
    <row r="29" spans="1:5" ht="12">
      <c r="A29" s="20">
        <v>325</v>
      </c>
      <c r="B29" s="55">
        <v>426.18435999999997</v>
      </c>
      <c r="D29" s="54"/>
      <c r="E29" s="54"/>
    </row>
    <row r="30" spans="1:5" ht="12">
      <c r="A30" s="20">
        <v>326</v>
      </c>
      <c r="B30" s="55">
        <v>427.3657</v>
      </c>
      <c r="D30" s="54"/>
      <c r="E30" s="54"/>
    </row>
    <row r="31" spans="1:5" ht="12">
      <c r="A31" s="20">
        <v>327</v>
      </c>
      <c r="B31" s="55">
        <v>428.54704</v>
      </c>
      <c r="D31" s="54"/>
      <c r="E31" s="54"/>
    </row>
    <row r="32" spans="1:5" ht="12">
      <c r="A32" s="20">
        <v>328</v>
      </c>
      <c r="B32" s="55">
        <v>429.72838</v>
      </c>
      <c r="D32" s="54"/>
      <c r="E32" s="54"/>
    </row>
    <row r="33" spans="1:5" ht="12">
      <c r="A33" s="20">
        <v>329</v>
      </c>
      <c r="B33" s="55">
        <v>430.90972</v>
      </c>
      <c r="D33" s="54"/>
      <c r="E33" s="54"/>
    </row>
    <row r="34" spans="1:5" ht="12">
      <c r="A34" s="20">
        <v>330</v>
      </c>
      <c r="B34" s="55">
        <v>432.09105999999997</v>
      </c>
      <c r="D34" s="54"/>
      <c r="E34" s="54"/>
    </row>
    <row r="35" spans="1:5" ht="12">
      <c r="A35" s="20">
        <v>331</v>
      </c>
      <c r="B35" s="55">
        <v>433.2724</v>
      </c>
      <c r="D35" s="54"/>
      <c r="E35" s="54"/>
    </row>
    <row r="36" spans="1:5" ht="12">
      <c r="A36" s="20">
        <v>332</v>
      </c>
      <c r="B36" s="55">
        <v>434.45374</v>
      </c>
      <c r="D36" s="54"/>
      <c r="E36" s="54"/>
    </row>
    <row r="37" spans="1:5" ht="12">
      <c r="A37" s="20">
        <v>333</v>
      </c>
      <c r="B37" s="55">
        <v>435.63508</v>
      </c>
      <c r="D37" s="54"/>
      <c r="E37" s="54"/>
    </row>
    <row r="38" spans="1:5" ht="12">
      <c r="A38" s="20">
        <v>334</v>
      </c>
      <c r="B38" s="55">
        <v>436.81642</v>
      </c>
      <c r="D38" s="54"/>
      <c r="E38" s="54"/>
    </row>
    <row r="39" spans="1:5" ht="12">
      <c r="A39" s="20">
        <v>335</v>
      </c>
      <c r="B39" s="55">
        <v>437.99775999999997</v>
      </c>
      <c r="D39" s="54"/>
      <c r="E39" s="54"/>
    </row>
    <row r="40" spans="1:5" ht="12">
      <c r="A40" s="20">
        <v>336</v>
      </c>
      <c r="B40" s="55">
        <v>439.1791</v>
      </c>
      <c r="D40" s="54"/>
      <c r="E40" s="54"/>
    </row>
    <row r="41" spans="1:5" ht="12">
      <c r="A41" s="20">
        <v>337</v>
      </c>
      <c r="B41" s="55">
        <v>440.36044</v>
      </c>
      <c r="D41" s="54"/>
      <c r="E41" s="54"/>
    </row>
    <row r="42" spans="1:5" ht="12">
      <c r="A42" s="20">
        <v>338</v>
      </c>
      <c r="B42" s="55">
        <v>441.54178</v>
      </c>
      <c r="D42" s="54"/>
      <c r="E42" s="54"/>
    </row>
    <row r="43" spans="1:5" ht="12">
      <c r="A43" s="20">
        <v>339</v>
      </c>
      <c r="B43" s="55">
        <v>442.72312</v>
      </c>
      <c r="D43" s="54"/>
      <c r="E43" s="54"/>
    </row>
    <row r="44" spans="1:5" ht="12">
      <c r="A44" s="20">
        <v>340</v>
      </c>
      <c r="B44" s="55">
        <v>443.90446</v>
      </c>
      <c r="D44" s="54"/>
      <c r="E44" s="54"/>
    </row>
    <row r="45" spans="1:5" ht="12">
      <c r="A45" s="20">
        <v>341</v>
      </c>
      <c r="B45" s="55">
        <v>445.0858</v>
      </c>
      <c r="D45" s="54"/>
      <c r="E45" s="54"/>
    </row>
    <row r="46" spans="1:5" ht="12">
      <c r="A46" s="20">
        <v>342</v>
      </c>
      <c r="B46" s="55">
        <v>446.26714</v>
      </c>
      <c r="D46" s="54"/>
      <c r="E46" s="54"/>
    </row>
    <row r="47" spans="1:5" ht="12">
      <c r="A47" s="20">
        <v>343</v>
      </c>
      <c r="B47" s="55">
        <v>447.44848</v>
      </c>
      <c r="D47" s="54"/>
      <c r="E47" s="54"/>
    </row>
    <row r="48" spans="1:5" ht="12">
      <c r="A48" s="20">
        <v>344</v>
      </c>
      <c r="B48" s="55">
        <v>448.62982</v>
      </c>
      <c r="D48" s="54"/>
      <c r="E48" s="54"/>
    </row>
    <row r="49" spans="1:5" ht="12">
      <c r="A49" s="20">
        <v>345</v>
      </c>
      <c r="B49" s="55">
        <v>449.81116</v>
      </c>
      <c r="D49" s="54"/>
      <c r="E49" s="54"/>
    </row>
    <row r="50" spans="1:5" ht="12">
      <c r="A50" s="20">
        <v>346</v>
      </c>
      <c r="B50" s="55">
        <v>450.9925</v>
      </c>
      <c r="D50" s="54"/>
      <c r="E50" s="54"/>
    </row>
    <row r="51" spans="1:5" ht="12">
      <c r="A51" s="20">
        <v>347</v>
      </c>
      <c r="B51" s="55">
        <v>452.17384</v>
      </c>
      <c r="D51" s="54"/>
      <c r="E51" s="54"/>
    </row>
    <row r="52" spans="1:5" ht="12">
      <c r="A52" s="20">
        <v>348</v>
      </c>
      <c r="B52" s="55">
        <v>453.35518</v>
      </c>
      <c r="D52" s="54"/>
      <c r="E52" s="54"/>
    </row>
    <row r="53" spans="1:5" ht="12">
      <c r="A53" s="20">
        <v>349</v>
      </c>
      <c r="B53" s="55">
        <v>454.53652</v>
      </c>
      <c r="D53" s="54"/>
      <c r="E53" s="54"/>
    </row>
    <row r="54" spans="1:5" ht="12">
      <c r="A54" s="20">
        <v>350</v>
      </c>
      <c r="B54" s="55">
        <v>455.71786</v>
      </c>
      <c r="D54" s="54"/>
      <c r="E54" s="54"/>
    </row>
    <row r="55" spans="1:5" ht="12">
      <c r="A55" s="20">
        <v>351</v>
      </c>
      <c r="B55" s="55">
        <v>456.8992</v>
      </c>
      <c r="D55" s="54"/>
      <c r="E55" s="54"/>
    </row>
    <row r="56" spans="1:5" ht="12">
      <c r="A56" s="20">
        <v>352</v>
      </c>
      <c r="B56" s="55">
        <v>458.08054</v>
      </c>
      <c r="D56" s="54"/>
      <c r="E56" s="54"/>
    </row>
    <row r="57" spans="1:5" ht="12">
      <c r="A57" s="20">
        <v>353</v>
      </c>
      <c r="B57" s="55">
        <v>459.26188</v>
      </c>
      <c r="D57" s="54"/>
      <c r="E57" s="54"/>
    </row>
    <row r="58" spans="1:5" ht="12">
      <c r="A58" s="20">
        <v>354</v>
      </c>
      <c r="B58" s="55">
        <v>460.44322</v>
      </c>
      <c r="D58" s="54"/>
      <c r="E58" s="54"/>
    </row>
    <row r="59" spans="1:5" ht="12">
      <c r="A59" s="20">
        <v>355</v>
      </c>
      <c r="B59" s="55">
        <v>461.62456</v>
      </c>
      <c r="D59" s="54"/>
      <c r="E59" s="54"/>
    </row>
    <row r="60" spans="1:5" ht="12">
      <c r="A60" s="20">
        <v>356</v>
      </c>
      <c r="B60" s="55">
        <v>462.8059</v>
      </c>
      <c r="D60" s="54"/>
      <c r="E60" s="54"/>
    </row>
    <row r="61" spans="1:5" ht="12">
      <c r="A61" s="20">
        <v>357</v>
      </c>
      <c r="B61" s="55">
        <v>463.98724</v>
      </c>
      <c r="D61" s="54"/>
      <c r="E61" s="54"/>
    </row>
    <row r="62" spans="1:5" ht="12">
      <c r="A62" s="20">
        <v>358</v>
      </c>
      <c r="B62" s="55">
        <v>465.16858</v>
      </c>
      <c r="D62" s="54"/>
      <c r="E62" s="54"/>
    </row>
    <row r="63" spans="1:5" ht="12">
      <c r="A63" s="20">
        <v>359</v>
      </c>
      <c r="B63" s="55">
        <v>466.34992</v>
      </c>
      <c r="D63" s="54"/>
      <c r="E63" s="54"/>
    </row>
    <row r="64" spans="1:5" ht="12">
      <c r="A64" s="20">
        <v>360</v>
      </c>
      <c r="B64" s="55">
        <v>467.53126</v>
      </c>
      <c r="D64" s="54"/>
      <c r="E64" s="54"/>
    </row>
    <row r="65" spans="1:5" ht="12">
      <c r="A65" s="20">
        <v>361</v>
      </c>
      <c r="B65" s="55">
        <v>468.7126</v>
      </c>
      <c r="D65" s="54"/>
      <c r="E65" s="54"/>
    </row>
    <row r="66" spans="1:5" ht="12">
      <c r="A66" s="20">
        <v>362</v>
      </c>
      <c r="B66" s="55">
        <v>469.89394</v>
      </c>
      <c r="D66" s="54"/>
      <c r="E66" s="54"/>
    </row>
    <row r="67" spans="1:5" ht="12">
      <c r="A67" s="20">
        <v>363</v>
      </c>
      <c r="B67" s="55">
        <v>471.07528</v>
      </c>
      <c r="D67" s="54"/>
      <c r="E67" s="54"/>
    </row>
    <row r="68" spans="1:5" ht="12">
      <c r="A68" s="20">
        <v>364</v>
      </c>
      <c r="B68" s="55">
        <v>472.25662</v>
      </c>
      <c r="D68" s="54"/>
      <c r="E68" s="54"/>
    </row>
    <row r="69" spans="1:5" ht="12">
      <c r="A69" s="20">
        <v>365</v>
      </c>
      <c r="B69" s="55">
        <v>473.43796</v>
      </c>
      <c r="D69" s="54"/>
      <c r="E69" s="54"/>
    </row>
    <row r="70" spans="1:5" ht="12">
      <c r="A70" s="20">
        <v>366</v>
      </c>
      <c r="B70" s="55">
        <v>474.6193</v>
      </c>
      <c r="D70" s="54"/>
      <c r="E70" s="54"/>
    </row>
    <row r="71" spans="1:5" ht="12">
      <c r="A71" s="20">
        <v>367</v>
      </c>
      <c r="B71" s="55">
        <v>475.80064</v>
      </c>
      <c r="D71" s="54"/>
      <c r="E71" s="54"/>
    </row>
    <row r="72" spans="1:5" ht="12">
      <c r="A72" s="20">
        <v>368</v>
      </c>
      <c r="B72" s="55">
        <v>476.98198</v>
      </c>
      <c r="D72" s="54"/>
      <c r="E72" s="54"/>
    </row>
    <row r="73" spans="1:5" ht="12">
      <c r="A73" s="20">
        <v>369</v>
      </c>
      <c r="B73" s="55">
        <v>478.16332</v>
      </c>
      <c r="D73" s="54"/>
      <c r="E73" s="54"/>
    </row>
    <row r="74" spans="1:5" ht="12">
      <c r="A74" s="20">
        <v>370</v>
      </c>
      <c r="B74" s="55">
        <v>479.34466</v>
      </c>
      <c r="D74" s="54"/>
      <c r="E74" s="54"/>
    </row>
    <row r="75" spans="1:5" ht="12">
      <c r="A75" s="20">
        <v>371</v>
      </c>
      <c r="B75" s="55">
        <v>480.526</v>
      </c>
      <c r="D75" s="54"/>
      <c r="E75" s="54"/>
    </row>
    <row r="76" spans="1:5" ht="12">
      <c r="A76" s="20">
        <v>372</v>
      </c>
      <c r="B76" s="55">
        <v>481.70734</v>
      </c>
      <c r="D76" s="54"/>
      <c r="E76" s="54"/>
    </row>
    <row r="77" spans="1:5" ht="12">
      <c r="A77" s="20">
        <v>373</v>
      </c>
      <c r="B77" s="55">
        <v>482.88868</v>
      </c>
      <c r="D77" s="54"/>
      <c r="E77" s="54"/>
    </row>
    <row r="78" spans="1:5" ht="12">
      <c r="A78" s="20">
        <v>374</v>
      </c>
      <c r="B78" s="55">
        <v>484.07002</v>
      </c>
      <c r="D78" s="54"/>
      <c r="E78" s="54"/>
    </row>
    <row r="79" spans="1:5" ht="12">
      <c r="A79" s="20">
        <v>375</v>
      </c>
      <c r="B79" s="55">
        <v>485.25136</v>
      </c>
      <c r="D79" s="54"/>
      <c r="E79" s="54"/>
    </row>
    <row r="80" spans="1:5" ht="12">
      <c r="A80" s="20">
        <v>376</v>
      </c>
      <c r="B80" s="55">
        <v>486.4327</v>
      </c>
      <c r="D80" s="54"/>
      <c r="E80" s="54"/>
    </row>
    <row r="81" spans="1:5" ht="12">
      <c r="A81" s="20">
        <v>377</v>
      </c>
      <c r="B81" s="55">
        <v>487.61404</v>
      </c>
      <c r="D81" s="54"/>
      <c r="E81" s="54"/>
    </row>
    <row r="82" spans="1:5" ht="12">
      <c r="A82" s="20">
        <v>378</v>
      </c>
      <c r="B82" s="55">
        <v>488.79538</v>
      </c>
      <c r="D82" s="54"/>
      <c r="E82" s="54"/>
    </row>
    <row r="83" spans="1:5" ht="12">
      <c r="A83" s="20">
        <v>379</v>
      </c>
      <c r="B83" s="55">
        <v>489.97672</v>
      </c>
      <c r="D83" s="54"/>
      <c r="E83" s="54"/>
    </row>
    <row r="84" spans="1:5" ht="12">
      <c r="A84" s="20">
        <v>380</v>
      </c>
      <c r="B84" s="55">
        <v>491.15806</v>
      </c>
      <c r="D84" s="54"/>
      <c r="E84" s="54"/>
    </row>
    <row r="85" spans="1:5" ht="12">
      <c r="A85" s="20">
        <v>381</v>
      </c>
      <c r="B85" s="55">
        <v>492.3394</v>
      </c>
      <c r="D85" s="54"/>
      <c r="E85" s="54"/>
    </row>
    <row r="86" spans="1:5" ht="12">
      <c r="A86" s="20">
        <v>382</v>
      </c>
      <c r="B86" s="55">
        <v>493.52074</v>
      </c>
      <c r="D86" s="54"/>
      <c r="E86" s="54"/>
    </row>
    <row r="87" spans="1:5" ht="12">
      <c r="A87" s="20">
        <v>383</v>
      </c>
      <c r="B87" s="55">
        <v>494.70208</v>
      </c>
      <c r="D87" s="54"/>
      <c r="E87" s="54"/>
    </row>
    <row r="88" spans="1:5" ht="12">
      <c r="A88" s="20">
        <v>384</v>
      </c>
      <c r="B88" s="55">
        <v>495.88342</v>
      </c>
      <c r="D88" s="54"/>
      <c r="E88" s="54"/>
    </row>
    <row r="89" spans="1:5" ht="12">
      <c r="A89" s="20">
        <v>385</v>
      </c>
      <c r="B89" s="55">
        <v>497.06476</v>
      </c>
      <c r="D89" s="54"/>
      <c r="E89" s="54"/>
    </row>
    <row r="90" spans="1:5" ht="12">
      <c r="A90" s="20">
        <v>386</v>
      </c>
      <c r="B90" s="55">
        <v>498.2461</v>
      </c>
      <c r="D90" s="54"/>
      <c r="E90" s="54"/>
    </row>
    <row r="91" spans="1:5" ht="12">
      <c r="A91" s="20">
        <v>387</v>
      </c>
      <c r="B91" s="55">
        <v>499.42744</v>
      </c>
      <c r="D91" s="54"/>
      <c r="E91" s="54"/>
    </row>
    <row r="92" spans="1:5" ht="12">
      <c r="A92" s="20">
        <v>388</v>
      </c>
      <c r="B92" s="55">
        <v>500.60878</v>
      </c>
      <c r="D92" s="54"/>
      <c r="E92" s="54"/>
    </row>
    <row r="93" spans="1:5" ht="12">
      <c r="A93" s="20">
        <v>389</v>
      </c>
      <c r="B93" s="55">
        <v>501.79012</v>
      </c>
      <c r="D93" s="54"/>
      <c r="E93" s="54"/>
    </row>
    <row r="94" spans="1:5" ht="12">
      <c r="A94" s="20">
        <v>390</v>
      </c>
      <c r="B94" s="55">
        <v>502.97146</v>
      </c>
      <c r="D94" s="54"/>
      <c r="E94" s="54"/>
    </row>
    <row r="95" spans="1:5" ht="12">
      <c r="A95" s="20">
        <v>391</v>
      </c>
      <c r="B95" s="55">
        <v>504.1528</v>
      </c>
      <c r="D95" s="54"/>
      <c r="E95" s="54"/>
    </row>
    <row r="96" spans="1:5" ht="12">
      <c r="A96" s="20">
        <v>392</v>
      </c>
      <c r="B96" s="55">
        <v>505.33414</v>
      </c>
      <c r="D96" s="54"/>
      <c r="E96" s="54"/>
    </row>
    <row r="97" spans="1:5" ht="12">
      <c r="A97" s="20">
        <v>393</v>
      </c>
      <c r="B97" s="55">
        <v>506.51548</v>
      </c>
      <c r="D97" s="54"/>
      <c r="E97" s="54"/>
    </row>
    <row r="98" spans="1:5" ht="12">
      <c r="A98" s="20">
        <v>394</v>
      </c>
      <c r="B98" s="55">
        <v>507.69682</v>
      </c>
      <c r="D98" s="54"/>
      <c r="E98" s="54"/>
    </row>
    <row r="99" spans="1:5" ht="12">
      <c r="A99" s="20">
        <v>395</v>
      </c>
      <c r="B99" s="55">
        <v>508.87816</v>
      </c>
      <c r="D99" s="54"/>
      <c r="E99" s="54"/>
    </row>
    <row r="100" spans="1:5" ht="12">
      <c r="A100" s="20">
        <v>396</v>
      </c>
      <c r="B100" s="55">
        <v>510.0595</v>
      </c>
      <c r="D100" s="54"/>
      <c r="E100" s="54"/>
    </row>
    <row r="101" spans="1:5" ht="12">
      <c r="A101" s="20">
        <v>397</v>
      </c>
      <c r="B101" s="55">
        <v>511.24084</v>
      </c>
      <c r="D101" s="54"/>
      <c r="E101" s="54"/>
    </row>
    <row r="102" spans="1:5" ht="12">
      <c r="A102" s="20">
        <v>398</v>
      </c>
      <c r="B102" s="55">
        <v>512.42218</v>
      </c>
      <c r="D102" s="54"/>
      <c r="E102" s="54"/>
    </row>
    <row r="103" spans="1:5" ht="12">
      <c r="A103" s="20">
        <v>399</v>
      </c>
      <c r="B103" s="55">
        <v>513.60352</v>
      </c>
      <c r="D103" s="54"/>
      <c r="E103" s="54"/>
    </row>
    <row r="104" spans="1:5" ht="12">
      <c r="A104" s="20">
        <v>400</v>
      </c>
      <c r="B104" s="55">
        <v>514.78486</v>
      </c>
      <c r="D104" s="54"/>
      <c r="E104" s="54"/>
    </row>
    <row r="105" spans="1:5" ht="12">
      <c r="A105" s="20">
        <v>401</v>
      </c>
      <c r="B105" s="55">
        <v>515.9662000000001</v>
      </c>
      <c r="D105" s="54"/>
      <c r="E105" s="54"/>
    </row>
    <row r="106" spans="1:5" ht="12">
      <c r="A106" s="20">
        <v>402</v>
      </c>
      <c r="B106" s="55">
        <v>517.14754</v>
      </c>
      <c r="D106" s="54"/>
      <c r="E106" s="54"/>
    </row>
    <row r="107" spans="1:5" ht="12">
      <c r="A107" s="20">
        <v>403</v>
      </c>
      <c r="B107" s="55">
        <v>518.32888</v>
      </c>
      <c r="D107" s="54"/>
      <c r="E107" s="54"/>
    </row>
    <row r="108" spans="1:5" ht="12">
      <c r="A108" s="20">
        <v>404</v>
      </c>
      <c r="B108" s="55">
        <v>519.51022</v>
      </c>
      <c r="D108" s="54"/>
      <c r="E108" s="54"/>
    </row>
    <row r="109" spans="1:5" ht="12">
      <c r="A109" s="20">
        <v>405</v>
      </c>
      <c r="B109" s="55">
        <v>520.69156</v>
      </c>
      <c r="D109" s="54"/>
      <c r="E109" s="54"/>
    </row>
    <row r="110" spans="1:5" ht="12">
      <c r="A110" s="20">
        <v>406</v>
      </c>
      <c r="B110" s="55">
        <v>521.8729000000001</v>
      </c>
      <c r="D110" s="54"/>
      <c r="E110" s="54"/>
    </row>
    <row r="111" spans="1:5" ht="12">
      <c r="A111" s="20">
        <v>407</v>
      </c>
      <c r="B111" s="55">
        <v>523.05424</v>
      </c>
      <c r="D111" s="54"/>
      <c r="E111" s="54"/>
    </row>
    <row r="112" spans="1:5" ht="12">
      <c r="A112" s="20">
        <v>408</v>
      </c>
      <c r="B112" s="55">
        <v>524.23558</v>
      </c>
      <c r="D112" s="54"/>
      <c r="E112" s="54"/>
    </row>
    <row r="113" spans="1:5" ht="12">
      <c r="A113" s="20">
        <v>409</v>
      </c>
      <c r="B113" s="55">
        <v>525.41692</v>
      </c>
      <c r="D113" s="54"/>
      <c r="E113" s="54"/>
    </row>
    <row r="114" spans="1:5" ht="12">
      <c r="A114" s="20">
        <v>410</v>
      </c>
      <c r="B114" s="55">
        <v>526.59826</v>
      </c>
      <c r="D114" s="54"/>
      <c r="E114" s="54"/>
    </row>
    <row r="115" spans="1:5" ht="12">
      <c r="A115" s="20">
        <v>411</v>
      </c>
      <c r="B115" s="55">
        <v>527.7796000000001</v>
      </c>
      <c r="D115" s="54"/>
      <c r="E115" s="54"/>
    </row>
    <row r="116" spans="1:5" ht="12">
      <c r="A116" s="20">
        <v>412</v>
      </c>
      <c r="B116" s="55">
        <v>528.96094</v>
      </c>
      <c r="D116" s="54"/>
      <c r="E116" s="54"/>
    </row>
    <row r="117" spans="1:5" ht="12">
      <c r="A117" s="20">
        <v>413</v>
      </c>
      <c r="B117" s="55">
        <v>530.14228</v>
      </c>
      <c r="D117" s="54"/>
      <c r="E117" s="54"/>
    </row>
    <row r="118" spans="1:5" ht="12">
      <c r="A118" s="20">
        <v>414</v>
      </c>
      <c r="B118" s="55">
        <v>531.32362</v>
      </c>
      <c r="D118" s="54"/>
      <c r="E118" s="54"/>
    </row>
    <row r="119" spans="1:5" ht="12">
      <c r="A119" s="20">
        <v>415</v>
      </c>
      <c r="B119" s="55">
        <v>532.50496</v>
      </c>
      <c r="D119" s="54"/>
      <c r="E119" s="54"/>
    </row>
    <row r="120" spans="1:5" ht="12">
      <c r="A120" s="20">
        <v>416</v>
      </c>
      <c r="B120" s="55">
        <v>533.6863000000001</v>
      </c>
      <c r="D120" s="54"/>
      <c r="E120" s="54"/>
    </row>
    <row r="121" spans="1:5" ht="12">
      <c r="A121" s="20">
        <v>417</v>
      </c>
      <c r="B121" s="55">
        <v>534.86764</v>
      </c>
      <c r="D121" s="54"/>
      <c r="E121" s="54"/>
    </row>
    <row r="122" spans="1:5" ht="12">
      <c r="A122" s="20">
        <v>418</v>
      </c>
      <c r="B122" s="55">
        <v>536.04898</v>
      </c>
      <c r="D122" s="54"/>
      <c r="E122" s="54"/>
    </row>
    <row r="123" spans="1:5" ht="12">
      <c r="A123" s="20">
        <v>419</v>
      </c>
      <c r="B123" s="55">
        <v>537.23032</v>
      </c>
      <c r="D123" s="54"/>
      <c r="E123" s="54"/>
    </row>
    <row r="124" spans="1:5" ht="12">
      <c r="A124" s="20">
        <v>420</v>
      </c>
      <c r="B124" s="55">
        <v>538.41166</v>
      </c>
      <c r="D124" s="54"/>
      <c r="E124" s="54"/>
    </row>
    <row r="125" spans="1:5" ht="12">
      <c r="A125" s="20">
        <v>421</v>
      </c>
      <c r="B125" s="55">
        <v>539.5930000000001</v>
      </c>
      <c r="D125" s="54"/>
      <c r="E125" s="54"/>
    </row>
    <row r="126" spans="1:5" ht="12">
      <c r="A126" s="20">
        <v>422</v>
      </c>
      <c r="B126" s="55">
        <v>540.77434</v>
      </c>
      <c r="D126" s="54"/>
      <c r="E126" s="54"/>
    </row>
    <row r="127" spans="1:5" ht="12">
      <c r="A127" s="20">
        <v>423</v>
      </c>
      <c r="B127" s="55">
        <v>541.95568</v>
      </c>
      <c r="D127" s="54"/>
      <c r="E127" s="54"/>
    </row>
    <row r="128" spans="1:5" ht="12">
      <c r="A128" s="20">
        <v>424</v>
      </c>
      <c r="B128" s="55">
        <v>543.13702</v>
      </c>
      <c r="D128" s="54"/>
      <c r="E128" s="54"/>
    </row>
    <row r="129" spans="1:5" ht="12">
      <c r="A129" s="20">
        <v>425</v>
      </c>
      <c r="B129" s="55">
        <v>544.31836</v>
      </c>
      <c r="D129" s="54"/>
      <c r="E129" s="54"/>
    </row>
    <row r="130" spans="1:5" ht="12">
      <c r="A130" s="20">
        <v>426</v>
      </c>
      <c r="B130" s="55">
        <v>545.4997000000001</v>
      </c>
      <c r="D130" s="54"/>
      <c r="E130" s="54"/>
    </row>
    <row r="131" spans="1:5" ht="12">
      <c r="A131" s="20">
        <v>427</v>
      </c>
      <c r="B131" s="55">
        <v>546.68104</v>
      </c>
      <c r="D131" s="54"/>
      <c r="E131" s="54"/>
    </row>
    <row r="132" spans="1:5" ht="12">
      <c r="A132" s="20">
        <v>428</v>
      </c>
      <c r="B132" s="55">
        <v>547.86238</v>
      </c>
      <c r="D132" s="54"/>
      <c r="E132" s="54"/>
    </row>
    <row r="133" spans="1:5" ht="12">
      <c r="A133" s="20">
        <v>429</v>
      </c>
      <c r="B133" s="55">
        <v>549.04372</v>
      </c>
      <c r="D133" s="54"/>
      <c r="E133" s="54"/>
    </row>
    <row r="134" spans="1:5" ht="12">
      <c r="A134" s="20">
        <v>430</v>
      </c>
      <c r="B134" s="55">
        <v>550.22506</v>
      </c>
      <c r="D134" s="54"/>
      <c r="E134" s="54"/>
    </row>
    <row r="135" spans="1:5" ht="12">
      <c r="A135" s="20">
        <v>431</v>
      </c>
      <c r="B135" s="55">
        <v>551.4064000000001</v>
      </c>
      <c r="D135" s="54"/>
      <c r="E135" s="54"/>
    </row>
    <row r="136" spans="1:5" ht="12">
      <c r="A136" s="20">
        <v>432</v>
      </c>
      <c r="B136" s="55">
        <v>552.58774</v>
      </c>
      <c r="D136" s="54"/>
      <c r="E136" s="54"/>
    </row>
    <row r="137" spans="1:5" ht="12">
      <c r="A137" s="20">
        <v>433</v>
      </c>
      <c r="B137" s="55">
        <v>553.76908</v>
      </c>
      <c r="D137" s="54"/>
      <c r="E137" s="54"/>
    </row>
    <row r="138" spans="1:5" ht="12">
      <c r="A138" s="20">
        <v>434</v>
      </c>
      <c r="B138" s="55">
        <v>554.95042</v>
      </c>
      <c r="D138" s="54"/>
      <c r="E138" s="54"/>
    </row>
    <row r="139" spans="1:5" ht="12">
      <c r="A139" s="20">
        <v>435</v>
      </c>
      <c r="B139" s="55">
        <v>556.1317600000001</v>
      </c>
      <c r="D139" s="54"/>
      <c r="E139" s="54"/>
    </row>
    <row r="140" spans="1:5" ht="12">
      <c r="A140" s="20">
        <v>436</v>
      </c>
      <c r="B140" s="55">
        <v>557.3131000000001</v>
      </c>
      <c r="D140" s="54"/>
      <c r="E140" s="54"/>
    </row>
    <row r="141" spans="1:5" ht="12">
      <c r="A141" s="20">
        <v>437</v>
      </c>
      <c r="B141" s="55">
        <v>558.49444</v>
      </c>
      <c r="D141" s="54"/>
      <c r="E141" s="54"/>
    </row>
    <row r="142" spans="1:5" ht="12">
      <c r="A142" s="20">
        <v>438</v>
      </c>
      <c r="B142" s="55">
        <v>559.67578</v>
      </c>
      <c r="D142" s="54"/>
      <c r="E142" s="54"/>
    </row>
    <row r="143" spans="1:5" ht="12">
      <c r="A143" s="20">
        <v>439</v>
      </c>
      <c r="B143" s="55">
        <v>560.85712</v>
      </c>
      <c r="D143" s="54"/>
      <c r="E143" s="54"/>
    </row>
    <row r="144" spans="1:5" ht="12">
      <c r="A144" s="20">
        <v>440</v>
      </c>
      <c r="B144" s="55">
        <v>562.0384600000001</v>
      </c>
      <c r="D144" s="54"/>
      <c r="E144" s="54"/>
    </row>
    <row r="145" spans="1:5" ht="12">
      <c r="A145" s="20">
        <v>441</v>
      </c>
      <c r="B145" s="55">
        <v>563.2198000000001</v>
      </c>
      <c r="D145" s="54"/>
      <c r="E145" s="54"/>
    </row>
    <row r="146" spans="1:5" ht="12">
      <c r="A146" s="20">
        <v>442</v>
      </c>
      <c r="B146" s="55">
        <v>564.40114</v>
      </c>
      <c r="D146" s="54"/>
      <c r="E146" s="54"/>
    </row>
    <row r="147" spans="1:5" ht="12">
      <c r="A147" s="20">
        <v>443</v>
      </c>
      <c r="B147" s="55">
        <v>565.58248</v>
      </c>
      <c r="D147" s="54"/>
      <c r="E147" s="54"/>
    </row>
    <row r="148" spans="1:5" ht="12">
      <c r="A148" s="20">
        <v>444</v>
      </c>
      <c r="B148" s="96">
        <v>566.76382</v>
      </c>
      <c r="C148" s="18" t="s">
        <v>86</v>
      </c>
      <c r="D148" s="54"/>
      <c r="E148" s="54"/>
    </row>
    <row r="149" spans="1:5" ht="12">
      <c r="A149" s="20">
        <v>445</v>
      </c>
      <c r="B149" s="55">
        <v>567.9451600000001</v>
      </c>
      <c r="D149" s="54"/>
      <c r="E149" s="54"/>
    </row>
    <row r="150" spans="1:5" ht="12">
      <c r="A150" s="20">
        <v>446</v>
      </c>
      <c r="B150" s="55">
        <v>569.1265000000001</v>
      </c>
      <c r="D150" s="54"/>
      <c r="E150" s="54"/>
    </row>
    <row r="151" spans="1:5" ht="12">
      <c r="A151" s="20">
        <v>447</v>
      </c>
      <c r="B151" s="55">
        <v>570.30784</v>
      </c>
      <c r="D151" s="54"/>
      <c r="E151" s="54"/>
    </row>
    <row r="152" spans="1:5" ht="12">
      <c r="A152" s="20">
        <v>448</v>
      </c>
      <c r="B152" s="55">
        <v>571.48918</v>
      </c>
      <c r="D152" s="54"/>
      <c r="E152" s="54"/>
    </row>
    <row r="153" spans="1:5" ht="12">
      <c r="A153" s="20">
        <v>449</v>
      </c>
      <c r="B153" s="55">
        <v>572.67052</v>
      </c>
      <c r="D153" s="54"/>
      <c r="E153" s="54"/>
    </row>
    <row r="154" spans="1:5" ht="12">
      <c r="A154" s="20">
        <v>450</v>
      </c>
      <c r="B154" s="55">
        <v>573.8518600000001</v>
      </c>
      <c r="D154" s="54"/>
      <c r="E154" s="54"/>
    </row>
    <row r="155" spans="1:5" ht="12">
      <c r="A155" s="20">
        <v>451</v>
      </c>
      <c r="B155" s="55">
        <v>575.0332000000001</v>
      </c>
      <c r="D155" s="54"/>
      <c r="E155" s="54"/>
    </row>
    <row r="156" spans="1:5" ht="12">
      <c r="A156" s="20">
        <v>452</v>
      </c>
      <c r="B156" s="55">
        <v>576.21454</v>
      </c>
      <c r="D156" s="54"/>
      <c r="E156" s="54"/>
    </row>
    <row r="157" spans="1:5" ht="12">
      <c r="A157" s="20">
        <v>453</v>
      </c>
      <c r="B157" s="55">
        <v>577.39588</v>
      </c>
      <c r="D157" s="54"/>
      <c r="E157" s="54"/>
    </row>
    <row r="158" spans="1:5" ht="12">
      <c r="A158" s="20">
        <v>454</v>
      </c>
      <c r="B158" s="55">
        <v>578.57722</v>
      </c>
      <c r="D158" s="54"/>
      <c r="E158" s="54"/>
    </row>
    <row r="159" spans="1:5" ht="12">
      <c r="A159" s="20">
        <v>455</v>
      </c>
      <c r="B159" s="55">
        <v>579.7585600000001</v>
      </c>
      <c r="D159" s="54"/>
      <c r="E159" s="54"/>
    </row>
    <row r="160" spans="1:5" ht="12">
      <c r="A160" s="20">
        <v>456</v>
      </c>
      <c r="B160" s="55">
        <v>580.9399000000001</v>
      </c>
      <c r="D160" s="54"/>
      <c r="E160" s="54"/>
    </row>
    <row r="161" spans="1:5" ht="12">
      <c r="A161" s="20">
        <v>457</v>
      </c>
      <c r="B161" s="55">
        <v>582.1212400000001</v>
      </c>
      <c r="D161" s="54"/>
      <c r="E161" s="54"/>
    </row>
    <row r="162" spans="1:5" ht="12">
      <c r="A162" s="20">
        <v>458</v>
      </c>
      <c r="B162" s="55">
        <v>583.30258</v>
      </c>
      <c r="D162" s="54"/>
      <c r="E162" s="54"/>
    </row>
    <row r="163" spans="1:5" ht="12">
      <c r="A163" s="20">
        <v>459</v>
      </c>
      <c r="B163" s="55">
        <v>584.48392</v>
      </c>
      <c r="D163" s="54"/>
      <c r="E163" s="54"/>
    </row>
    <row r="164" spans="1:5" ht="12">
      <c r="A164" s="20">
        <v>460</v>
      </c>
      <c r="B164" s="55">
        <v>585.6652600000001</v>
      </c>
      <c r="D164" s="54"/>
      <c r="E164" s="54"/>
    </row>
    <row r="165" spans="1:5" ht="12">
      <c r="A165" s="20">
        <v>461</v>
      </c>
      <c r="B165" s="55">
        <v>586.8466000000001</v>
      </c>
      <c r="D165" s="54"/>
      <c r="E165" s="54"/>
    </row>
    <row r="166" spans="1:5" ht="12">
      <c r="A166" s="20">
        <v>462</v>
      </c>
      <c r="B166" s="55">
        <v>588.0279400000001</v>
      </c>
      <c r="D166" s="54"/>
      <c r="E166" s="54"/>
    </row>
    <row r="167" spans="1:5" ht="12">
      <c r="A167" s="20">
        <v>463</v>
      </c>
      <c r="B167" s="55">
        <v>589.20928</v>
      </c>
      <c r="D167" s="54"/>
      <c r="E167" s="54"/>
    </row>
    <row r="168" spans="1:5" ht="12">
      <c r="A168" s="20">
        <v>464</v>
      </c>
      <c r="B168" s="55">
        <v>590.39062</v>
      </c>
      <c r="D168" s="54"/>
      <c r="E168" s="54"/>
    </row>
    <row r="169" spans="1:5" ht="12">
      <c r="A169" s="20">
        <v>465</v>
      </c>
      <c r="B169" s="55">
        <v>591.5719600000001</v>
      </c>
      <c r="D169" s="54"/>
      <c r="E169" s="54"/>
    </row>
    <row r="170" spans="1:5" ht="12">
      <c r="A170" s="20">
        <v>466</v>
      </c>
      <c r="B170" s="55">
        <v>592.7533000000001</v>
      </c>
      <c r="D170" s="54"/>
      <c r="E170" s="54"/>
    </row>
    <row r="171" spans="1:5" ht="12">
      <c r="A171" s="20">
        <v>467</v>
      </c>
      <c r="B171" s="55">
        <v>593.9346400000001</v>
      </c>
      <c r="D171" s="54"/>
      <c r="E171" s="54"/>
    </row>
    <row r="172" spans="1:5" ht="12">
      <c r="A172" s="20">
        <v>468</v>
      </c>
      <c r="B172" s="55">
        <v>595.11598</v>
      </c>
      <c r="D172" s="54"/>
      <c r="E172" s="54"/>
    </row>
    <row r="173" spans="1:5" ht="12">
      <c r="A173" s="20">
        <v>469</v>
      </c>
      <c r="B173" s="55">
        <v>596.29732</v>
      </c>
      <c r="D173" s="54"/>
      <c r="E173" s="54"/>
    </row>
    <row r="174" spans="1:5" ht="12">
      <c r="A174" s="20">
        <v>470</v>
      </c>
      <c r="B174" s="55">
        <v>597.4786600000001</v>
      </c>
      <c r="D174" s="54"/>
      <c r="E174" s="54"/>
    </row>
    <row r="175" spans="1:5" ht="12">
      <c r="A175" s="20">
        <v>471</v>
      </c>
      <c r="B175" s="55">
        <v>598.66</v>
      </c>
      <c r="D175" s="54"/>
      <c r="E175" s="54"/>
    </row>
    <row r="176" spans="1:5" ht="12">
      <c r="A176" s="20">
        <v>472</v>
      </c>
      <c r="B176" s="55">
        <v>599.8413400000001</v>
      </c>
      <c r="D176" s="54"/>
      <c r="E176" s="54"/>
    </row>
    <row r="177" spans="1:5" ht="12">
      <c r="A177" s="20">
        <v>473</v>
      </c>
      <c r="B177" s="55">
        <v>601.02268</v>
      </c>
      <c r="D177" s="54"/>
      <c r="E177" s="54"/>
    </row>
    <row r="178" spans="1:5" ht="12">
      <c r="A178" s="20">
        <v>474</v>
      </c>
      <c r="B178" s="55">
        <v>602.20402</v>
      </c>
      <c r="D178" s="54"/>
      <c r="E178" s="54"/>
    </row>
    <row r="179" spans="1:5" ht="12">
      <c r="A179" s="20">
        <v>475</v>
      </c>
      <c r="B179" s="55">
        <v>603.3853600000001</v>
      </c>
      <c r="D179" s="54"/>
      <c r="E179" s="54"/>
    </row>
    <row r="180" spans="1:5" ht="12">
      <c r="A180" s="20">
        <v>476</v>
      </c>
      <c r="B180" s="55">
        <v>604.5667000000001</v>
      </c>
      <c r="D180" s="54"/>
      <c r="E180" s="54"/>
    </row>
    <row r="181" spans="1:5" ht="12">
      <c r="A181" s="20">
        <v>477</v>
      </c>
      <c r="B181" s="55">
        <v>605.7480400000001</v>
      </c>
      <c r="D181" s="54"/>
      <c r="E181" s="54"/>
    </row>
    <row r="182" spans="1:5" ht="12">
      <c r="A182" s="20">
        <v>478</v>
      </c>
      <c r="B182" s="55">
        <v>606.92938</v>
      </c>
      <c r="D182" s="54"/>
      <c r="E182" s="54"/>
    </row>
    <row r="183" spans="1:5" ht="12">
      <c r="A183" s="20">
        <v>479</v>
      </c>
      <c r="B183" s="55">
        <v>608.11072</v>
      </c>
      <c r="D183" s="54"/>
      <c r="E183" s="54"/>
    </row>
    <row r="184" spans="1:5" ht="12">
      <c r="A184" s="20">
        <v>480</v>
      </c>
      <c r="B184" s="55">
        <v>609.2920600000001</v>
      </c>
      <c r="D184" s="54"/>
      <c r="E184" s="54"/>
    </row>
    <row r="185" spans="1:5" ht="12">
      <c r="A185" s="20">
        <v>481</v>
      </c>
      <c r="B185" s="55">
        <v>610.4734000000001</v>
      </c>
      <c r="D185" s="54"/>
      <c r="E185" s="54"/>
    </row>
    <row r="186" spans="1:5" ht="12">
      <c r="A186" s="20">
        <v>482</v>
      </c>
      <c r="B186" s="55">
        <v>611.6547400000001</v>
      </c>
      <c r="D186" s="54"/>
      <c r="E186" s="54"/>
    </row>
    <row r="187" spans="1:5" ht="12">
      <c r="A187" s="20">
        <v>483</v>
      </c>
      <c r="B187" s="55">
        <v>612.83608</v>
      </c>
      <c r="D187" s="54"/>
      <c r="E187" s="54"/>
    </row>
    <row r="188" spans="1:5" ht="12">
      <c r="A188" s="20">
        <v>484</v>
      </c>
      <c r="B188" s="55">
        <v>614.01742</v>
      </c>
      <c r="D188" s="54"/>
      <c r="E188" s="54"/>
    </row>
    <row r="189" spans="1:5" ht="12">
      <c r="A189" s="20">
        <v>485</v>
      </c>
      <c r="B189" s="55">
        <v>615.1987600000001</v>
      </c>
      <c r="D189" s="54"/>
      <c r="E189" s="54"/>
    </row>
    <row r="190" spans="1:5" ht="12">
      <c r="A190" s="20">
        <v>486</v>
      </c>
      <c r="B190" s="55">
        <v>616.3801000000001</v>
      </c>
      <c r="D190" s="54"/>
      <c r="E190" s="54"/>
    </row>
    <row r="191" spans="1:5" ht="12">
      <c r="A191" s="20">
        <v>487</v>
      </c>
      <c r="B191" s="55">
        <v>617.5614400000001</v>
      </c>
      <c r="D191" s="54"/>
      <c r="E191" s="54"/>
    </row>
    <row r="192" spans="1:5" ht="12">
      <c r="A192" s="20">
        <v>488</v>
      </c>
      <c r="B192" s="55">
        <v>618.74278</v>
      </c>
      <c r="D192" s="54"/>
      <c r="E192" s="54"/>
    </row>
    <row r="193" spans="1:5" ht="12">
      <c r="A193" s="20">
        <v>489</v>
      </c>
      <c r="B193" s="96">
        <v>619.92412</v>
      </c>
      <c r="C193" s="18" t="s">
        <v>87</v>
      </c>
      <c r="D193" s="54"/>
      <c r="E193" s="54"/>
    </row>
    <row r="194" spans="1:5" ht="12">
      <c r="A194" s="20">
        <v>490</v>
      </c>
      <c r="B194" s="55">
        <v>621.1054600000001</v>
      </c>
      <c r="D194" s="54"/>
      <c r="E194" s="54"/>
    </row>
    <row r="195" spans="1:5" ht="12">
      <c r="A195" s="20">
        <v>491</v>
      </c>
      <c r="B195" s="55">
        <v>622.2868000000001</v>
      </c>
      <c r="D195" s="54"/>
      <c r="E195" s="54"/>
    </row>
    <row r="196" spans="1:5" ht="12">
      <c r="A196" s="20">
        <v>492</v>
      </c>
      <c r="B196" s="55">
        <v>623.4681400000001</v>
      </c>
      <c r="D196" s="54"/>
      <c r="E196" s="54"/>
    </row>
    <row r="197" spans="1:5" ht="12">
      <c r="A197" s="20">
        <v>493</v>
      </c>
      <c r="B197" s="55">
        <v>624.64948</v>
      </c>
      <c r="D197" s="54"/>
      <c r="E197" s="54"/>
    </row>
    <row r="198" spans="1:5" ht="12">
      <c r="A198" s="20">
        <v>494</v>
      </c>
      <c r="B198" s="55">
        <v>625.83082</v>
      </c>
      <c r="D198" s="54"/>
      <c r="E198" s="54"/>
    </row>
    <row r="199" spans="1:5" ht="12">
      <c r="A199" s="20">
        <v>495</v>
      </c>
      <c r="B199" s="55">
        <v>627.0121600000001</v>
      </c>
      <c r="D199" s="54"/>
      <c r="E199" s="54"/>
    </row>
    <row r="200" spans="1:5" ht="12">
      <c r="A200" s="20">
        <v>496</v>
      </c>
      <c r="B200" s="55">
        <v>628.1935000000001</v>
      </c>
      <c r="D200" s="54"/>
      <c r="E200" s="54"/>
    </row>
    <row r="201" spans="1:5" ht="12">
      <c r="A201" s="20">
        <v>497</v>
      </c>
      <c r="B201" s="55">
        <v>629.3748400000001</v>
      </c>
      <c r="D201" s="54"/>
      <c r="E201" s="54"/>
    </row>
    <row r="202" spans="1:5" ht="12">
      <c r="A202" s="20">
        <v>498</v>
      </c>
      <c r="B202" s="55">
        <v>630.55618</v>
      </c>
      <c r="D202" s="54"/>
      <c r="E202" s="54"/>
    </row>
    <row r="203" spans="1:5" ht="12">
      <c r="A203" s="20">
        <v>499</v>
      </c>
      <c r="B203" s="55">
        <v>631.73752</v>
      </c>
      <c r="D203" s="54"/>
      <c r="E203" s="54"/>
    </row>
    <row r="204" spans="1:5" ht="12">
      <c r="A204" s="20">
        <v>500</v>
      </c>
      <c r="B204" s="55">
        <v>632.9188600000001</v>
      </c>
      <c r="D204" s="54"/>
      <c r="E204" s="54"/>
    </row>
    <row r="205" spans="1:5" ht="12">
      <c r="A205" s="20">
        <v>501</v>
      </c>
      <c r="B205" s="55">
        <v>634.1002000000001</v>
      </c>
      <c r="D205" s="54"/>
      <c r="E205" s="54"/>
    </row>
    <row r="206" spans="1:5" ht="12">
      <c r="A206" s="20">
        <v>502</v>
      </c>
      <c r="B206" s="55">
        <v>635.2815400000001</v>
      </c>
      <c r="D206" s="54"/>
      <c r="E206" s="54"/>
    </row>
    <row r="207" spans="1:5" ht="12">
      <c r="A207" s="20">
        <v>503</v>
      </c>
      <c r="B207" s="55">
        <v>636.46288</v>
      </c>
      <c r="D207" s="54"/>
      <c r="E207" s="54"/>
    </row>
    <row r="208" spans="1:5" ht="12">
      <c r="A208" s="20">
        <v>504</v>
      </c>
      <c r="B208" s="55">
        <v>637.64422</v>
      </c>
      <c r="D208" s="54"/>
      <c r="E208" s="54"/>
    </row>
    <row r="209" spans="1:5" ht="12">
      <c r="A209" s="20">
        <v>505</v>
      </c>
      <c r="B209" s="55">
        <v>638.8255600000001</v>
      </c>
      <c r="D209" s="54"/>
      <c r="E209" s="54"/>
    </row>
    <row r="210" spans="1:5" ht="12">
      <c r="A210" s="20">
        <v>506</v>
      </c>
      <c r="B210" s="55">
        <v>640.0069000000001</v>
      </c>
      <c r="D210" s="54"/>
      <c r="E210" s="54"/>
    </row>
    <row r="211" spans="1:5" ht="12">
      <c r="A211" s="20">
        <v>507</v>
      </c>
      <c r="B211" s="55">
        <v>641.1882400000001</v>
      </c>
      <c r="D211" s="54"/>
      <c r="E211" s="54"/>
    </row>
    <row r="212" spans="1:5" ht="12">
      <c r="A212" s="20">
        <v>508</v>
      </c>
      <c r="B212" s="55">
        <v>642.36958</v>
      </c>
      <c r="D212" s="54"/>
      <c r="E212" s="54"/>
    </row>
    <row r="213" spans="1:5" ht="12">
      <c r="A213" s="20">
        <v>509</v>
      </c>
      <c r="B213" s="55">
        <v>643.55092</v>
      </c>
      <c r="D213" s="54"/>
      <c r="E213" s="54"/>
    </row>
    <row r="214" spans="1:5" ht="12">
      <c r="A214" s="20">
        <v>510</v>
      </c>
      <c r="B214" s="55">
        <v>644.7322600000001</v>
      </c>
      <c r="D214" s="54"/>
      <c r="E214" s="54"/>
    </row>
    <row r="215" spans="1:5" ht="12">
      <c r="A215" s="20">
        <v>511</v>
      </c>
      <c r="B215" s="55">
        <v>645.9136000000001</v>
      </c>
      <c r="D215" s="54"/>
      <c r="E215" s="54"/>
    </row>
    <row r="216" spans="1:5" ht="12">
      <c r="A216" s="20">
        <v>512</v>
      </c>
      <c r="B216" s="55">
        <v>647.0949400000001</v>
      </c>
      <c r="D216" s="54"/>
      <c r="E216" s="54"/>
    </row>
    <row r="217" spans="1:5" ht="12">
      <c r="A217" s="20">
        <v>513</v>
      </c>
      <c r="B217" s="55">
        <v>648.27628</v>
      </c>
      <c r="D217" s="54"/>
      <c r="E217" s="54"/>
    </row>
    <row r="218" spans="1:5" ht="12">
      <c r="A218" s="20">
        <v>514</v>
      </c>
      <c r="B218" s="55">
        <v>649.45762</v>
      </c>
      <c r="D218" s="54"/>
      <c r="E218" s="54"/>
    </row>
    <row r="219" spans="1:5" ht="12">
      <c r="A219" s="20">
        <v>515</v>
      </c>
      <c r="B219" s="55">
        <v>650.6389600000001</v>
      </c>
      <c r="D219" s="54"/>
      <c r="E219" s="54"/>
    </row>
    <row r="220" spans="1:5" ht="12">
      <c r="A220" s="20">
        <v>516</v>
      </c>
      <c r="B220" s="55">
        <v>651.8203000000001</v>
      </c>
      <c r="D220" s="54"/>
      <c r="E220" s="54"/>
    </row>
    <row r="221" spans="1:5" ht="12">
      <c r="A221" s="20">
        <v>517</v>
      </c>
      <c r="B221" s="55">
        <v>653.0016400000001</v>
      </c>
      <c r="D221" s="54"/>
      <c r="E221" s="54"/>
    </row>
    <row r="222" spans="1:5" ht="12">
      <c r="A222" s="20">
        <v>518</v>
      </c>
      <c r="B222" s="55">
        <v>654.18298</v>
      </c>
      <c r="D222" s="54"/>
      <c r="E222" s="54"/>
    </row>
    <row r="223" spans="1:5" ht="12">
      <c r="A223" s="20">
        <v>519</v>
      </c>
      <c r="B223" s="55">
        <v>655.36432</v>
      </c>
      <c r="D223" s="54"/>
      <c r="E223" s="54"/>
    </row>
    <row r="224" spans="1:5" ht="12">
      <c r="A224" s="20">
        <v>520</v>
      </c>
      <c r="B224" s="55">
        <v>656.5456600000001</v>
      </c>
      <c r="D224" s="54"/>
      <c r="E224" s="54"/>
    </row>
    <row r="225" spans="1:5" ht="12">
      <c r="A225" s="20">
        <v>521</v>
      </c>
      <c r="B225" s="55">
        <v>657.7270000000001</v>
      </c>
      <c r="D225" s="54"/>
      <c r="E225" s="54"/>
    </row>
    <row r="226" spans="1:5" ht="12">
      <c r="A226" s="20">
        <v>522</v>
      </c>
      <c r="B226" s="55">
        <v>658.9083400000001</v>
      </c>
      <c r="D226" s="54"/>
      <c r="E226" s="54"/>
    </row>
    <row r="227" spans="1:5" ht="12">
      <c r="A227" s="20">
        <v>523</v>
      </c>
      <c r="B227" s="55">
        <v>660.08968</v>
      </c>
      <c r="D227" s="54"/>
      <c r="E227" s="54"/>
    </row>
    <row r="228" spans="1:5" ht="12">
      <c r="A228" s="20">
        <v>524</v>
      </c>
      <c r="B228" s="55">
        <v>661.27102</v>
      </c>
      <c r="D228" s="54"/>
      <c r="E228" s="54"/>
    </row>
    <row r="229" spans="1:5" ht="12">
      <c r="A229" s="20">
        <v>525</v>
      </c>
      <c r="B229" s="55">
        <v>662.4523600000001</v>
      </c>
      <c r="D229" s="54"/>
      <c r="E229" s="54"/>
    </row>
    <row r="230" spans="1:5" ht="12">
      <c r="A230" s="20">
        <v>526</v>
      </c>
      <c r="B230" s="55">
        <v>663.6337000000001</v>
      </c>
      <c r="D230" s="54"/>
      <c r="E230" s="54"/>
    </row>
    <row r="231" spans="1:5" ht="12">
      <c r="A231" s="20">
        <v>527</v>
      </c>
      <c r="B231" s="55">
        <v>664.8150400000001</v>
      </c>
      <c r="D231" s="54"/>
      <c r="E231" s="54"/>
    </row>
    <row r="232" spans="1:5" ht="12">
      <c r="A232" s="20">
        <v>528</v>
      </c>
      <c r="B232" s="55">
        <v>665.99638</v>
      </c>
      <c r="D232" s="54"/>
      <c r="E232" s="54"/>
    </row>
    <row r="233" spans="1:5" ht="12">
      <c r="A233" s="20">
        <v>529</v>
      </c>
      <c r="B233" s="55">
        <v>667.17772</v>
      </c>
      <c r="D233" s="54"/>
      <c r="E233" s="54"/>
    </row>
    <row r="234" spans="1:5" ht="12">
      <c r="A234" s="20">
        <v>530</v>
      </c>
      <c r="B234" s="55">
        <v>668.3590600000001</v>
      </c>
      <c r="D234" s="54"/>
      <c r="E234" s="54"/>
    </row>
    <row r="235" spans="1:5" ht="12">
      <c r="A235" s="20">
        <v>531</v>
      </c>
      <c r="B235" s="55">
        <v>669.5404000000001</v>
      </c>
      <c r="D235" s="54"/>
      <c r="E235" s="54"/>
    </row>
    <row r="236" spans="1:5" ht="12">
      <c r="A236" s="20">
        <v>532</v>
      </c>
      <c r="B236" s="55">
        <v>670.7217400000001</v>
      </c>
      <c r="D236" s="54"/>
      <c r="E236" s="54"/>
    </row>
    <row r="237" spans="1:5" ht="12">
      <c r="A237" s="20">
        <v>533</v>
      </c>
      <c r="B237" s="55">
        <v>671.90308</v>
      </c>
      <c r="D237" s="54"/>
      <c r="E237" s="54"/>
    </row>
    <row r="238" spans="1:5" ht="12">
      <c r="A238" s="20">
        <v>534</v>
      </c>
      <c r="B238" s="55">
        <v>673.08442</v>
      </c>
      <c r="D238" s="54"/>
      <c r="E238" s="54"/>
    </row>
    <row r="239" spans="1:5" ht="12">
      <c r="A239" s="20">
        <v>535</v>
      </c>
      <c r="B239" s="55">
        <v>674.2657600000001</v>
      </c>
      <c r="D239" s="54"/>
      <c r="E239" s="54"/>
    </row>
    <row r="240" spans="1:5" ht="12">
      <c r="A240" s="20">
        <v>536</v>
      </c>
      <c r="B240" s="55">
        <v>675.4471000000001</v>
      </c>
      <c r="D240" s="54"/>
      <c r="E240" s="54"/>
    </row>
    <row r="241" spans="1:5" ht="12">
      <c r="A241" s="20">
        <v>537</v>
      </c>
      <c r="B241" s="55">
        <v>676.6284400000001</v>
      </c>
      <c r="D241" s="54"/>
      <c r="E241" s="54"/>
    </row>
    <row r="242" spans="1:5" ht="12">
      <c r="A242" s="20">
        <v>538</v>
      </c>
      <c r="B242" s="55">
        <v>677.80978</v>
      </c>
      <c r="D242" s="54"/>
      <c r="E242" s="54"/>
    </row>
    <row r="243" spans="1:5" ht="12">
      <c r="A243" s="20">
        <v>539</v>
      </c>
      <c r="B243" s="55">
        <v>678.99112</v>
      </c>
      <c r="D243" s="54"/>
      <c r="E243" s="54"/>
    </row>
    <row r="244" spans="1:5" ht="12">
      <c r="A244" s="20">
        <v>540</v>
      </c>
      <c r="B244" s="55">
        <v>680.1724600000001</v>
      </c>
      <c r="D244" s="54"/>
      <c r="E244" s="54"/>
    </row>
    <row r="245" spans="1:5" ht="12">
      <c r="A245" s="20">
        <v>541</v>
      </c>
      <c r="B245" s="55">
        <v>681.3538000000001</v>
      </c>
      <c r="D245" s="54"/>
      <c r="E245" s="54"/>
    </row>
    <row r="246" spans="1:5" ht="12">
      <c r="A246" s="20">
        <v>542</v>
      </c>
      <c r="B246" s="55">
        <v>682.5351400000001</v>
      </c>
      <c r="D246" s="54"/>
      <c r="E246" s="54"/>
    </row>
    <row r="247" spans="1:5" ht="12">
      <c r="A247" s="20">
        <v>543</v>
      </c>
      <c r="B247" s="55">
        <v>683.71648</v>
      </c>
      <c r="D247" s="54"/>
      <c r="E247" s="54"/>
    </row>
    <row r="248" spans="1:5" ht="12">
      <c r="A248" s="20">
        <v>544</v>
      </c>
      <c r="B248" s="55">
        <v>684.89782</v>
      </c>
      <c r="D248" s="54"/>
      <c r="E248" s="54"/>
    </row>
    <row r="249" spans="1:5" ht="12">
      <c r="A249" s="20">
        <v>545</v>
      </c>
      <c r="B249" s="55">
        <v>686.0791600000001</v>
      </c>
      <c r="D249" s="54"/>
      <c r="E249" s="54"/>
    </row>
    <row r="250" spans="1:5" ht="12">
      <c r="A250" s="20">
        <v>546</v>
      </c>
      <c r="B250" s="55">
        <v>687.2605000000001</v>
      </c>
      <c r="D250" s="54"/>
      <c r="E250" s="54"/>
    </row>
    <row r="251" spans="1:5" ht="12">
      <c r="A251" s="20">
        <v>547</v>
      </c>
      <c r="B251" s="55">
        <v>688.4418400000001</v>
      </c>
      <c r="D251" s="54"/>
      <c r="E251" s="54"/>
    </row>
    <row r="252" spans="1:5" ht="12">
      <c r="A252" s="20">
        <v>548</v>
      </c>
      <c r="B252" s="55">
        <v>689.62318</v>
      </c>
      <c r="D252" s="54"/>
      <c r="E252" s="54"/>
    </row>
    <row r="253" spans="1:5" ht="12">
      <c r="A253" s="20">
        <v>549</v>
      </c>
      <c r="B253" s="55">
        <v>690.80452</v>
      </c>
      <c r="D253" s="54"/>
      <c r="E253" s="54"/>
    </row>
    <row r="254" spans="1:5" ht="12">
      <c r="A254" s="20">
        <v>550</v>
      </c>
      <c r="B254" s="55">
        <v>691.9858600000001</v>
      </c>
      <c r="D254" s="54"/>
      <c r="E254" s="54"/>
    </row>
    <row r="255" spans="1:5" ht="12">
      <c r="A255" s="20">
        <v>551</v>
      </c>
      <c r="B255" s="55">
        <v>693.1672000000001</v>
      </c>
      <c r="D255" s="54"/>
      <c r="E255" s="54"/>
    </row>
    <row r="256" spans="1:5" ht="12">
      <c r="A256" s="20">
        <v>552</v>
      </c>
      <c r="B256" s="55">
        <v>694.3485400000001</v>
      </c>
      <c r="D256" s="54"/>
      <c r="E256" s="54"/>
    </row>
    <row r="257" spans="1:5" ht="12">
      <c r="A257" s="20">
        <v>553</v>
      </c>
      <c r="B257" s="55">
        <v>695.52988</v>
      </c>
      <c r="D257" s="54"/>
      <c r="E257" s="54"/>
    </row>
    <row r="258" spans="1:5" ht="12">
      <c r="A258" s="20">
        <v>554</v>
      </c>
      <c r="B258" s="55">
        <v>696.71122</v>
      </c>
      <c r="D258" s="54"/>
      <c r="E258" s="54"/>
    </row>
    <row r="259" spans="1:5" ht="12">
      <c r="A259" s="20">
        <v>555</v>
      </c>
      <c r="B259" s="55">
        <v>697.8925600000001</v>
      </c>
      <c r="D259" s="54"/>
      <c r="E259" s="54"/>
    </row>
    <row r="260" spans="1:5" ht="12">
      <c r="A260" s="20">
        <v>556</v>
      </c>
      <c r="B260" s="55">
        <v>699.0739000000001</v>
      </c>
      <c r="D260" s="54"/>
      <c r="E260" s="54"/>
    </row>
    <row r="261" spans="1:5" ht="12">
      <c r="A261" s="20">
        <v>557</v>
      </c>
      <c r="B261" s="55">
        <v>700.2552400000001</v>
      </c>
      <c r="D261" s="54"/>
      <c r="E261" s="54"/>
    </row>
    <row r="262" spans="1:5" ht="12">
      <c r="A262" s="20">
        <v>558</v>
      </c>
      <c r="B262" s="55">
        <v>701.43658</v>
      </c>
      <c r="D262" s="54"/>
      <c r="E262" s="54"/>
    </row>
    <row r="263" spans="1:5" ht="12">
      <c r="A263" s="20">
        <v>559</v>
      </c>
      <c r="B263" s="55">
        <v>702.61792</v>
      </c>
      <c r="D263" s="54"/>
      <c r="E263" s="54"/>
    </row>
    <row r="264" spans="1:5" ht="12">
      <c r="A264" s="20">
        <v>560</v>
      </c>
      <c r="B264" s="55">
        <v>703.7992600000001</v>
      </c>
      <c r="D264" s="54"/>
      <c r="E264" s="54"/>
    </row>
    <row r="265" spans="1:5" ht="12">
      <c r="A265" s="20">
        <v>561</v>
      </c>
      <c r="B265" s="55">
        <v>704.9806000000001</v>
      </c>
      <c r="D265" s="54"/>
      <c r="E265" s="54"/>
    </row>
    <row r="266" spans="1:5" ht="12">
      <c r="A266" s="20">
        <v>562</v>
      </c>
      <c r="B266" s="55">
        <v>706.1619400000001</v>
      </c>
      <c r="D266" s="54"/>
      <c r="E266" s="54"/>
    </row>
    <row r="267" spans="1:5" ht="12">
      <c r="A267" s="20">
        <v>563</v>
      </c>
      <c r="B267" s="55">
        <v>707.34328</v>
      </c>
      <c r="D267" s="54"/>
      <c r="E267" s="54"/>
    </row>
    <row r="268" spans="1:5" ht="12">
      <c r="A268" s="20">
        <v>564</v>
      </c>
      <c r="B268" s="55">
        <v>708.52462</v>
      </c>
      <c r="D268" s="54"/>
      <c r="E268" s="54"/>
    </row>
    <row r="269" spans="1:5" ht="12">
      <c r="A269" s="20">
        <v>565</v>
      </c>
      <c r="B269" s="55">
        <v>709.7059600000001</v>
      </c>
      <c r="D269" s="54"/>
      <c r="E269" s="54"/>
    </row>
    <row r="270" spans="1:5" ht="12">
      <c r="A270" s="20">
        <v>566</v>
      </c>
      <c r="B270" s="55">
        <v>710.8873000000001</v>
      </c>
      <c r="D270" s="54"/>
      <c r="E270" s="54"/>
    </row>
    <row r="271" spans="1:5" ht="12">
      <c r="A271" s="20">
        <v>567</v>
      </c>
      <c r="B271" s="55">
        <v>712.0686400000001</v>
      </c>
      <c r="D271" s="54"/>
      <c r="E271" s="54"/>
    </row>
    <row r="272" spans="1:5" ht="12">
      <c r="A272" s="20">
        <v>568</v>
      </c>
      <c r="B272" s="55">
        <v>713.24998</v>
      </c>
      <c r="D272" s="54"/>
      <c r="E272" s="54"/>
    </row>
    <row r="273" spans="1:5" ht="12">
      <c r="A273" s="20">
        <v>569</v>
      </c>
      <c r="B273" s="55">
        <v>714.43132</v>
      </c>
      <c r="D273" s="54"/>
      <c r="E273" s="54"/>
    </row>
    <row r="274" spans="1:5" ht="12">
      <c r="A274" s="20">
        <v>570</v>
      </c>
      <c r="B274" s="96">
        <v>715.6126600000001</v>
      </c>
      <c r="C274" s="18" t="s">
        <v>88</v>
      </c>
      <c r="D274" s="54"/>
      <c r="E274" s="54"/>
    </row>
    <row r="275" spans="1:5" ht="12">
      <c r="A275" s="20">
        <v>571</v>
      </c>
      <c r="B275" s="55">
        <v>716.7940000000001</v>
      </c>
      <c r="D275" s="54"/>
      <c r="E275" s="54"/>
    </row>
    <row r="276" spans="1:5" ht="12">
      <c r="A276" s="20">
        <v>572</v>
      </c>
      <c r="B276" s="55">
        <v>717.9753400000001</v>
      </c>
      <c r="D276" s="54"/>
      <c r="E276" s="54"/>
    </row>
    <row r="277" spans="1:5" ht="12">
      <c r="A277" s="20">
        <v>573</v>
      </c>
      <c r="B277" s="55">
        <v>719.15668</v>
      </c>
      <c r="D277" s="54"/>
      <c r="E277" s="54"/>
    </row>
    <row r="278" spans="1:5" ht="12">
      <c r="A278" s="20">
        <v>574</v>
      </c>
      <c r="B278" s="55">
        <v>720.33802</v>
      </c>
      <c r="D278" s="54"/>
      <c r="E278" s="54"/>
    </row>
    <row r="279" spans="1:5" ht="12">
      <c r="A279" s="20">
        <v>575</v>
      </c>
      <c r="B279" s="55">
        <v>721.5193600000001</v>
      </c>
      <c r="D279" s="54"/>
      <c r="E279" s="54"/>
    </row>
    <row r="280" spans="1:5" ht="12">
      <c r="A280" s="20">
        <v>576</v>
      </c>
      <c r="B280" s="55">
        <v>722.7007000000001</v>
      </c>
      <c r="D280" s="54"/>
      <c r="E280" s="54"/>
    </row>
    <row r="281" spans="1:5" ht="12">
      <c r="A281" s="20">
        <v>577</v>
      </c>
      <c r="B281" s="55">
        <v>723.8820400000001</v>
      </c>
      <c r="D281" s="54"/>
      <c r="E281" s="54"/>
    </row>
    <row r="282" spans="1:5" ht="12">
      <c r="A282" s="20">
        <v>578</v>
      </c>
      <c r="B282" s="55">
        <v>725.06338</v>
      </c>
      <c r="D282" s="54"/>
      <c r="E282" s="54"/>
    </row>
    <row r="283" spans="1:5" ht="12">
      <c r="A283" s="20">
        <v>579</v>
      </c>
      <c r="B283" s="55">
        <v>726.24472</v>
      </c>
      <c r="D283" s="54"/>
      <c r="E283" s="54"/>
    </row>
    <row r="284" spans="1:5" ht="12">
      <c r="A284" s="20">
        <v>580</v>
      </c>
      <c r="B284" s="55">
        <v>727.4260600000001</v>
      </c>
      <c r="D284" s="54"/>
      <c r="E284" s="54"/>
    </row>
    <row r="285" spans="1:5" ht="12">
      <c r="A285" s="20">
        <v>581</v>
      </c>
      <c r="B285" s="55">
        <v>728.6074000000001</v>
      </c>
      <c r="D285" s="54"/>
      <c r="E285" s="54"/>
    </row>
    <row r="286" spans="1:5" ht="12">
      <c r="A286" s="20">
        <v>582</v>
      </c>
      <c r="B286" s="55">
        <v>729.7887400000001</v>
      </c>
      <c r="D286" s="54"/>
      <c r="E286" s="54"/>
    </row>
    <row r="287" spans="1:5" ht="12">
      <c r="A287" s="20">
        <v>583</v>
      </c>
      <c r="B287" s="55">
        <v>730.97008</v>
      </c>
      <c r="D287" s="54"/>
      <c r="E287" s="54"/>
    </row>
    <row r="288" spans="1:5" ht="12">
      <c r="A288" s="20">
        <v>584</v>
      </c>
      <c r="B288" s="55">
        <v>732.15142</v>
      </c>
      <c r="D288" s="54"/>
      <c r="E288" s="54"/>
    </row>
    <row r="289" spans="1:5" ht="12">
      <c r="A289" s="20">
        <v>585</v>
      </c>
      <c r="B289" s="55">
        <v>733.3327600000001</v>
      </c>
      <c r="D289" s="54"/>
      <c r="E289" s="54"/>
    </row>
    <row r="290" spans="1:5" ht="12">
      <c r="A290" s="20">
        <v>586</v>
      </c>
      <c r="B290" s="55">
        <v>734.5141000000001</v>
      </c>
      <c r="D290" s="54"/>
      <c r="E290" s="54"/>
    </row>
    <row r="291" spans="1:5" ht="12">
      <c r="A291" s="20">
        <v>587</v>
      </c>
      <c r="B291" s="55">
        <v>735.6954400000001</v>
      </c>
      <c r="D291" s="54"/>
      <c r="E291" s="54"/>
    </row>
    <row r="292" spans="1:5" ht="12">
      <c r="A292" s="20">
        <v>588</v>
      </c>
      <c r="B292" s="55">
        <v>736.87678</v>
      </c>
      <c r="D292" s="54"/>
      <c r="E292" s="54"/>
    </row>
    <row r="293" spans="1:5" ht="12">
      <c r="A293" s="20">
        <v>589</v>
      </c>
      <c r="B293" s="55">
        <v>738.05812</v>
      </c>
      <c r="D293" s="54"/>
      <c r="E293" s="54"/>
    </row>
    <row r="294" spans="1:5" ht="12">
      <c r="A294" s="20">
        <v>590</v>
      </c>
      <c r="B294" s="55">
        <v>739.2394600000001</v>
      </c>
      <c r="D294" s="54"/>
      <c r="E294" s="54"/>
    </row>
    <row r="295" spans="1:5" ht="12">
      <c r="A295" s="20">
        <v>591</v>
      </c>
      <c r="B295" s="55">
        <v>740.4208000000001</v>
      </c>
      <c r="D295" s="54"/>
      <c r="E295" s="54"/>
    </row>
    <row r="296" spans="1:5" ht="12">
      <c r="A296" s="20">
        <v>592</v>
      </c>
      <c r="B296" s="55">
        <v>741.6021400000001</v>
      </c>
      <c r="D296" s="54"/>
      <c r="E296" s="54"/>
    </row>
    <row r="297" spans="1:5" ht="12">
      <c r="A297" s="20">
        <v>593</v>
      </c>
      <c r="B297" s="55">
        <v>742.78348</v>
      </c>
      <c r="D297" s="54"/>
      <c r="E297" s="54"/>
    </row>
    <row r="298" spans="1:5" ht="12">
      <c r="A298" s="20">
        <v>594</v>
      </c>
      <c r="B298" s="55">
        <v>743.96482</v>
      </c>
      <c r="D298" s="54"/>
      <c r="E298" s="54"/>
    </row>
    <row r="299" spans="1:5" ht="12">
      <c r="A299" s="20">
        <v>595</v>
      </c>
      <c r="B299" s="55">
        <v>745.1461600000001</v>
      </c>
      <c r="D299" s="54"/>
      <c r="E299" s="54"/>
    </row>
    <row r="300" spans="1:5" ht="12">
      <c r="A300" s="20">
        <v>596</v>
      </c>
      <c r="B300" s="55">
        <v>746.3275</v>
      </c>
      <c r="D300" s="54"/>
      <c r="E300" s="54"/>
    </row>
    <row r="301" spans="1:5" ht="12">
      <c r="A301" s="20">
        <v>597</v>
      </c>
      <c r="B301" s="55">
        <v>747.5088400000001</v>
      </c>
      <c r="D301" s="54"/>
      <c r="E301" s="54"/>
    </row>
    <row r="302" spans="1:5" ht="12">
      <c r="A302" s="20">
        <v>598</v>
      </c>
      <c r="B302" s="55">
        <v>748.69018</v>
      </c>
      <c r="D302" s="54"/>
      <c r="E302" s="54"/>
    </row>
    <row r="303" spans="1:5" ht="12">
      <c r="A303" s="20">
        <v>599</v>
      </c>
      <c r="B303" s="55">
        <v>749.87152</v>
      </c>
      <c r="D303" s="54"/>
      <c r="E303" s="54"/>
    </row>
    <row r="304" spans="1:5" ht="12">
      <c r="A304" s="20">
        <v>600</v>
      </c>
      <c r="B304" s="55">
        <v>751.0528600000001</v>
      </c>
      <c r="D304" s="54"/>
      <c r="E304" s="54"/>
    </row>
    <row r="305" spans="1:5" ht="12">
      <c r="A305" s="20">
        <v>601</v>
      </c>
      <c r="B305" s="55">
        <v>752.2342000000001</v>
      </c>
      <c r="D305" s="54"/>
      <c r="E305" s="54"/>
    </row>
    <row r="306" spans="1:5" ht="12">
      <c r="A306" s="20">
        <v>602</v>
      </c>
      <c r="B306" s="55">
        <v>753.4155400000001</v>
      </c>
      <c r="D306" s="54"/>
      <c r="E306" s="54"/>
    </row>
    <row r="307" spans="1:5" ht="12">
      <c r="A307" s="20">
        <v>603</v>
      </c>
      <c r="B307" s="55">
        <v>754.59688</v>
      </c>
      <c r="D307" s="54"/>
      <c r="E307" s="54"/>
    </row>
    <row r="308" spans="1:5" ht="12">
      <c r="A308" s="20">
        <v>604</v>
      </c>
      <c r="B308" s="55">
        <v>755.77822</v>
      </c>
      <c r="D308" s="54"/>
      <c r="E308" s="54"/>
    </row>
    <row r="309" spans="1:5" ht="12">
      <c r="A309" s="20">
        <v>605</v>
      </c>
      <c r="B309" s="55">
        <v>756.9595600000001</v>
      </c>
      <c r="D309" s="54"/>
      <c r="E309" s="54"/>
    </row>
    <row r="310" spans="1:5" ht="12">
      <c r="A310" s="20">
        <v>606</v>
      </c>
      <c r="B310" s="55">
        <v>758.1409000000001</v>
      </c>
      <c r="D310" s="54"/>
      <c r="E310" s="54"/>
    </row>
    <row r="311" spans="1:5" ht="12">
      <c r="A311" s="20">
        <v>607</v>
      </c>
      <c r="B311" s="55">
        <v>759.3222400000001</v>
      </c>
      <c r="D311" s="54"/>
      <c r="E311" s="54"/>
    </row>
    <row r="312" spans="1:5" ht="12">
      <c r="A312" s="20">
        <v>608</v>
      </c>
      <c r="B312" s="55">
        <v>760.50358</v>
      </c>
      <c r="D312" s="54"/>
      <c r="E312" s="54"/>
    </row>
    <row r="313" spans="1:5" ht="12">
      <c r="A313" s="20">
        <v>609</v>
      </c>
      <c r="B313" s="55">
        <v>761.68492</v>
      </c>
      <c r="D313" s="54"/>
      <c r="E313" s="54"/>
    </row>
    <row r="314" spans="1:5" ht="12">
      <c r="A314" s="20">
        <v>610</v>
      </c>
      <c r="B314" s="55">
        <v>762.8662600000001</v>
      </c>
      <c r="D314" s="54"/>
      <c r="E314" s="54"/>
    </row>
    <row r="315" spans="1:5" ht="12">
      <c r="A315" s="20">
        <v>611</v>
      </c>
      <c r="B315" s="55">
        <v>764.0476000000001</v>
      </c>
      <c r="D315" s="54"/>
      <c r="E315" s="54"/>
    </row>
    <row r="316" spans="1:5" ht="12">
      <c r="A316" s="20">
        <v>612</v>
      </c>
      <c r="B316" s="55">
        <v>765.2289400000001</v>
      </c>
      <c r="D316" s="54"/>
      <c r="E316" s="54"/>
    </row>
    <row r="317" spans="1:5" ht="12">
      <c r="A317" s="20">
        <v>613</v>
      </c>
      <c r="B317" s="55">
        <v>766.4102800000001</v>
      </c>
      <c r="D317" s="54"/>
      <c r="E317" s="54"/>
    </row>
    <row r="318" spans="1:5" ht="12">
      <c r="A318" s="20">
        <v>614</v>
      </c>
      <c r="B318" s="55">
        <v>767.59162</v>
      </c>
      <c r="D318" s="54"/>
      <c r="E318" s="54"/>
    </row>
    <row r="319" spans="1:5" ht="12">
      <c r="A319" s="20">
        <v>615</v>
      </c>
      <c r="B319" s="55">
        <v>768.7729600000001</v>
      </c>
      <c r="D319" s="54"/>
      <c r="E319" s="54"/>
    </row>
    <row r="320" spans="1:5" ht="12">
      <c r="A320" s="20">
        <v>616</v>
      </c>
      <c r="B320" s="55">
        <v>769.9543000000001</v>
      </c>
      <c r="D320" s="54"/>
      <c r="E320" s="54"/>
    </row>
    <row r="321" spans="1:5" ht="12">
      <c r="A321" s="20">
        <v>617</v>
      </c>
      <c r="B321" s="55">
        <v>771.1356400000001</v>
      </c>
      <c r="D321" s="54"/>
      <c r="E321" s="54"/>
    </row>
    <row r="322" spans="1:5" ht="12">
      <c r="A322" s="20">
        <v>618</v>
      </c>
      <c r="B322" s="55">
        <v>772.3169800000001</v>
      </c>
      <c r="D322" s="54"/>
      <c r="E322" s="54"/>
    </row>
    <row r="323" spans="1:5" ht="12">
      <c r="A323" s="20">
        <v>619</v>
      </c>
      <c r="B323" s="55">
        <v>773.49832</v>
      </c>
      <c r="D323" s="54"/>
      <c r="E323" s="54"/>
    </row>
    <row r="324" spans="1:5" ht="12">
      <c r="A324" s="20">
        <v>620</v>
      </c>
      <c r="B324" s="55">
        <v>774.6796600000001</v>
      </c>
      <c r="D324" s="54"/>
      <c r="E324" s="54"/>
    </row>
    <row r="325" spans="1:5" ht="12">
      <c r="A325" s="20">
        <v>621</v>
      </c>
      <c r="B325" s="55">
        <v>775.8610000000001</v>
      </c>
      <c r="D325" s="54"/>
      <c r="E325" s="54"/>
    </row>
    <row r="326" spans="1:5" ht="12">
      <c r="A326" s="20">
        <v>622</v>
      </c>
      <c r="B326" s="55">
        <v>777.0423400000001</v>
      </c>
      <c r="D326" s="54"/>
      <c r="E326" s="54"/>
    </row>
    <row r="327" spans="1:5" ht="12">
      <c r="A327" s="20">
        <v>623</v>
      </c>
      <c r="B327" s="55">
        <v>778.2236800000001</v>
      </c>
      <c r="D327" s="54"/>
      <c r="E327" s="54"/>
    </row>
    <row r="328" spans="1:5" ht="12">
      <c r="A328" s="20">
        <v>624</v>
      </c>
      <c r="B328" s="55">
        <v>779.40502</v>
      </c>
      <c r="D328" s="54"/>
      <c r="E328" s="54"/>
    </row>
    <row r="329" spans="1:5" ht="12">
      <c r="A329" s="20">
        <v>625</v>
      </c>
      <c r="B329" s="55">
        <v>780.5863600000001</v>
      </c>
      <c r="D329" s="54"/>
      <c r="E329" s="54"/>
    </row>
    <row r="330" spans="1:5" ht="12">
      <c r="A330" s="20">
        <v>626</v>
      </c>
      <c r="B330" s="55">
        <v>781.7677000000001</v>
      </c>
      <c r="D330" s="54"/>
      <c r="E330" s="54"/>
    </row>
    <row r="331" spans="1:5" ht="12">
      <c r="A331" s="20">
        <v>627</v>
      </c>
      <c r="B331" s="55">
        <v>782.9490400000001</v>
      </c>
      <c r="D331" s="54"/>
      <c r="E331" s="54"/>
    </row>
    <row r="332" spans="1:5" ht="12">
      <c r="A332" s="20">
        <v>628</v>
      </c>
      <c r="B332" s="55">
        <v>784.1303800000001</v>
      </c>
      <c r="D332" s="54"/>
      <c r="E332" s="54"/>
    </row>
    <row r="333" spans="1:5" ht="12">
      <c r="A333" s="20">
        <v>629</v>
      </c>
      <c r="B333" s="55">
        <v>785.31172</v>
      </c>
      <c r="D333" s="54"/>
      <c r="E333" s="54"/>
    </row>
    <row r="334" spans="1:5" ht="12">
      <c r="A334" s="20">
        <v>630</v>
      </c>
      <c r="B334" s="55">
        <v>786.4930600000001</v>
      </c>
      <c r="D334" s="54"/>
      <c r="E334" s="54"/>
    </row>
    <row r="335" spans="1:5" ht="12">
      <c r="A335" s="20">
        <v>631</v>
      </c>
      <c r="B335" s="55">
        <v>787.6744000000001</v>
      </c>
      <c r="D335" s="54"/>
      <c r="E335" s="54"/>
    </row>
    <row r="336" spans="1:5" ht="12">
      <c r="A336" s="20">
        <v>632</v>
      </c>
      <c r="B336" s="55">
        <v>788.8557400000001</v>
      </c>
      <c r="D336" s="54"/>
      <c r="E336" s="54"/>
    </row>
    <row r="337" spans="1:5" ht="12">
      <c r="A337" s="20">
        <v>633</v>
      </c>
      <c r="B337" s="55">
        <v>790.0370800000001</v>
      </c>
      <c r="D337" s="54"/>
      <c r="E337" s="54"/>
    </row>
    <row r="338" spans="1:5" ht="12">
      <c r="A338" s="20">
        <v>634</v>
      </c>
      <c r="B338" s="55">
        <v>791.21842</v>
      </c>
      <c r="D338" s="54"/>
      <c r="E338" s="54"/>
    </row>
    <row r="339" spans="1:5" ht="12">
      <c r="A339" s="20">
        <v>635</v>
      </c>
      <c r="B339" s="55">
        <v>792.3997600000001</v>
      </c>
      <c r="D339" s="54"/>
      <c r="E339" s="54"/>
    </row>
    <row r="340" spans="1:5" ht="12">
      <c r="A340" s="20">
        <v>636</v>
      </c>
      <c r="B340" s="55">
        <v>793.5811000000001</v>
      </c>
      <c r="D340" s="54"/>
      <c r="E340" s="54"/>
    </row>
    <row r="341" spans="1:5" ht="12">
      <c r="A341" s="20">
        <v>637</v>
      </c>
      <c r="B341" s="55">
        <v>794.7624400000001</v>
      </c>
      <c r="D341" s="54"/>
      <c r="E341" s="54"/>
    </row>
    <row r="342" spans="1:5" ht="12">
      <c r="A342" s="20">
        <v>638</v>
      </c>
      <c r="B342" s="55">
        <v>795.9437800000001</v>
      </c>
      <c r="D342" s="54"/>
      <c r="E342" s="54"/>
    </row>
    <row r="343" spans="1:5" ht="12">
      <c r="A343" s="20">
        <v>639</v>
      </c>
      <c r="B343" s="55">
        <v>797.12512</v>
      </c>
      <c r="D343" s="54"/>
      <c r="E343" s="54"/>
    </row>
    <row r="344" spans="1:5" ht="12">
      <c r="A344" s="20">
        <v>640</v>
      </c>
      <c r="B344" s="55">
        <v>798.3064600000001</v>
      </c>
      <c r="D344" s="54"/>
      <c r="E344" s="54"/>
    </row>
    <row r="345" spans="1:5" ht="12">
      <c r="A345" s="20">
        <v>641</v>
      </c>
      <c r="B345" s="55">
        <v>799.4878000000001</v>
      </c>
      <c r="D345" s="54"/>
      <c r="E345" s="54"/>
    </row>
    <row r="346" spans="1:5" ht="12">
      <c r="A346" s="20">
        <v>642</v>
      </c>
      <c r="B346" s="55">
        <v>800.6691400000001</v>
      </c>
      <c r="D346" s="54"/>
      <c r="E346" s="54"/>
    </row>
    <row r="347" spans="1:5" ht="12">
      <c r="A347" s="20">
        <v>643</v>
      </c>
      <c r="B347" s="55">
        <v>801.8504800000001</v>
      </c>
      <c r="D347" s="54"/>
      <c r="E347" s="54"/>
    </row>
    <row r="348" spans="1:5" ht="12">
      <c r="A348" s="20">
        <v>644</v>
      </c>
      <c r="B348" s="55">
        <v>803.03182</v>
      </c>
      <c r="D348" s="54"/>
      <c r="E348" s="54"/>
    </row>
    <row r="349" spans="1:5" ht="12">
      <c r="A349" s="20">
        <v>645</v>
      </c>
      <c r="B349" s="55">
        <v>804.21316</v>
      </c>
      <c r="D349" s="54"/>
      <c r="E349" s="54"/>
    </row>
    <row r="350" spans="1:5" ht="12">
      <c r="A350" s="20">
        <v>646</v>
      </c>
      <c r="B350" s="55">
        <v>805.3945000000001</v>
      </c>
      <c r="D350" s="54"/>
      <c r="E350" s="54"/>
    </row>
    <row r="351" spans="1:5" ht="12">
      <c r="A351" s="20">
        <v>647</v>
      </c>
      <c r="B351" s="55">
        <v>806.5758400000001</v>
      </c>
      <c r="D351" s="54"/>
      <c r="E351" s="54"/>
    </row>
    <row r="352" spans="1:5" ht="12">
      <c r="A352" s="20">
        <v>648</v>
      </c>
      <c r="B352" s="55">
        <v>807.7571800000001</v>
      </c>
      <c r="D352" s="54"/>
      <c r="E352" s="54"/>
    </row>
    <row r="353" spans="1:5" ht="12">
      <c r="A353" s="20">
        <v>649</v>
      </c>
      <c r="B353" s="55">
        <v>808.93852</v>
      </c>
      <c r="D353" s="54"/>
      <c r="E353" s="54"/>
    </row>
    <row r="354" spans="1:5" ht="12">
      <c r="A354" s="20">
        <v>650</v>
      </c>
      <c r="B354" s="55">
        <v>810.11986</v>
      </c>
      <c r="D354" s="54"/>
      <c r="E354" s="54"/>
    </row>
    <row r="355" spans="1:5" ht="12">
      <c r="A355" s="20">
        <v>651</v>
      </c>
      <c r="B355" s="55">
        <v>811.3012000000001</v>
      </c>
      <c r="D355" s="54"/>
      <c r="E355" s="54"/>
    </row>
    <row r="356" spans="1:5" ht="12">
      <c r="A356" s="20">
        <v>652</v>
      </c>
      <c r="B356" s="55">
        <v>812.4825400000001</v>
      </c>
      <c r="D356" s="54"/>
      <c r="E356" s="54"/>
    </row>
    <row r="357" spans="1:5" ht="12">
      <c r="A357" s="20">
        <v>653</v>
      </c>
      <c r="B357" s="55">
        <v>813.6638800000001</v>
      </c>
      <c r="D357" s="54"/>
      <c r="E357" s="54"/>
    </row>
    <row r="358" spans="1:5" ht="12">
      <c r="A358" s="20">
        <v>654</v>
      </c>
      <c r="B358" s="55">
        <v>814.84522</v>
      </c>
      <c r="D358" s="54"/>
      <c r="E358" s="54"/>
    </row>
    <row r="359" spans="1:5" ht="12">
      <c r="A359" s="20">
        <v>655</v>
      </c>
      <c r="B359" s="55">
        <v>816.02656</v>
      </c>
      <c r="D359" s="54"/>
      <c r="E359" s="54"/>
    </row>
    <row r="360" spans="1:5" ht="12">
      <c r="A360" s="20">
        <v>656</v>
      </c>
      <c r="B360" s="55">
        <v>817.2079000000001</v>
      </c>
      <c r="D360" s="54"/>
      <c r="E360" s="54"/>
    </row>
    <row r="361" spans="1:5" ht="12">
      <c r="A361" s="20">
        <v>657</v>
      </c>
      <c r="B361" s="55">
        <v>818.3892400000001</v>
      </c>
      <c r="D361" s="54"/>
      <c r="E361" s="54"/>
    </row>
    <row r="362" spans="1:5" ht="12">
      <c r="A362" s="20">
        <v>658</v>
      </c>
      <c r="B362" s="55">
        <v>819.5705800000001</v>
      </c>
      <c r="D362" s="54"/>
      <c r="E362" s="54"/>
    </row>
    <row r="363" spans="1:5" ht="12">
      <c r="A363" s="20">
        <v>659</v>
      </c>
      <c r="B363" s="55">
        <v>820.75192</v>
      </c>
      <c r="D363" s="54"/>
      <c r="E363" s="54"/>
    </row>
    <row r="364" spans="1:5" ht="12">
      <c r="A364" s="20">
        <v>660</v>
      </c>
      <c r="B364" s="55">
        <v>821.93326</v>
      </c>
      <c r="D364" s="54"/>
      <c r="E364" s="54"/>
    </row>
    <row r="365" spans="1:5" ht="12">
      <c r="A365" s="20">
        <v>661</v>
      </c>
      <c r="B365" s="55">
        <v>823.1146000000001</v>
      </c>
      <c r="D365" s="54"/>
      <c r="E365" s="54"/>
    </row>
    <row r="366" spans="1:5" ht="12">
      <c r="A366" s="20">
        <v>662</v>
      </c>
      <c r="B366" s="55">
        <v>824.2959400000001</v>
      </c>
      <c r="D366" s="54"/>
      <c r="E366" s="54"/>
    </row>
    <row r="367" spans="1:5" ht="12">
      <c r="A367" s="20">
        <v>663</v>
      </c>
      <c r="B367" s="55">
        <v>825.4772800000001</v>
      </c>
      <c r="D367" s="54"/>
      <c r="E367" s="54"/>
    </row>
    <row r="368" spans="1:5" ht="12">
      <c r="A368" s="20">
        <v>664</v>
      </c>
      <c r="B368" s="55">
        <v>826.65862</v>
      </c>
      <c r="D368" s="54"/>
      <c r="E368" s="54"/>
    </row>
    <row r="369" spans="1:5" ht="12">
      <c r="A369" s="20">
        <v>665</v>
      </c>
      <c r="B369" s="55">
        <v>827.83996</v>
      </c>
      <c r="D369" s="54"/>
      <c r="E369" s="54"/>
    </row>
    <row r="370" spans="1:5" ht="12">
      <c r="A370" s="20">
        <v>666</v>
      </c>
      <c r="B370" s="55">
        <v>829.0213000000001</v>
      </c>
      <c r="D370" s="54"/>
      <c r="E370" s="54"/>
    </row>
    <row r="371" spans="1:5" ht="12">
      <c r="A371" s="20">
        <v>667</v>
      </c>
      <c r="B371" s="55">
        <v>830.2026400000001</v>
      </c>
      <c r="D371" s="54"/>
      <c r="E371" s="54"/>
    </row>
    <row r="372" spans="1:5" ht="12">
      <c r="A372" s="20">
        <v>668</v>
      </c>
      <c r="B372" s="55">
        <v>831.3839800000001</v>
      </c>
      <c r="D372" s="54"/>
      <c r="E372" s="54"/>
    </row>
    <row r="373" spans="1:5" ht="12">
      <c r="A373" s="20">
        <v>669</v>
      </c>
      <c r="B373" s="55">
        <v>832.56532</v>
      </c>
      <c r="D373" s="54"/>
      <c r="E373" s="54"/>
    </row>
    <row r="374" spans="1:5" ht="12">
      <c r="A374" s="20">
        <v>670</v>
      </c>
      <c r="B374" s="55">
        <v>833.74666</v>
      </c>
      <c r="D374" s="54"/>
      <c r="E374" s="54"/>
    </row>
    <row r="375" spans="1:5" ht="12">
      <c r="A375" s="20">
        <v>671</v>
      </c>
      <c r="B375" s="55">
        <v>834.9280000000001</v>
      </c>
      <c r="D375" s="54"/>
      <c r="E375" s="54"/>
    </row>
    <row r="376" spans="1:5" ht="12">
      <c r="A376" s="20">
        <v>672</v>
      </c>
      <c r="B376" s="55">
        <v>836.1093400000001</v>
      </c>
      <c r="D376" s="54"/>
      <c r="E376" s="54"/>
    </row>
    <row r="377" spans="1:5" ht="12">
      <c r="A377" s="20">
        <v>673</v>
      </c>
      <c r="B377" s="55">
        <v>837.2906800000001</v>
      </c>
      <c r="D377" s="54"/>
      <c r="E377" s="54"/>
    </row>
    <row r="378" spans="1:5" ht="12">
      <c r="A378" s="20">
        <v>674</v>
      </c>
      <c r="B378" s="55">
        <v>838.47202</v>
      </c>
      <c r="D378" s="54"/>
      <c r="E378" s="54"/>
    </row>
    <row r="379" spans="1:5" ht="12">
      <c r="A379" s="20">
        <v>675</v>
      </c>
      <c r="B379" s="55">
        <v>839.65336</v>
      </c>
      <c r="D379" s="54"/>
      <c r="E379" s="54"/>
    </row>
    <row r="380" spans="1:5" ht="12">
      <c r="A380" s="20">
        <v>676</v>
      </c>
      <c r="B380" s="55">
        <v>840.8347000000001</v>
      </c>
      <c r="D380" s="54"/>
      <c r="E380" s="54"/>
    </row>
    <row r="381" spans="1:5" ht="12">
      <c r="A381" s="20">
        <v>677</v>
      </c>
      <c r="B381" s="55">
        <v>842.0160400000001</v>
      </c>
      <c r="D381" s="54"/>
      <c r="E381" s="54"/>
    </row>
    <row r="382" spans="1:5" ht="12">
      <c r="A382" s="20">
        <v>678</v>
      </c>
      <c r="B382" s="55">
        <v>843.1973800000001</v>
      </c>
      <c r="D382" s="54"/>
      <c r="E382" s="54"/>
    </row>
    <row r="383" spans="1:5" ht="12">
      <c r="A383" s="20">
        <v>679</v>
      </c>
      <c r="B383" s="55">
        <v>844.37872</v>
      </c>
      <c r="D383" s="54"/>
      <c r="E383" s="54"/>
    </row>
    <row r="384" spans="1:5" ht="12">
      <c r="A384" s="20">
        <v>680</v>
      </c>
      <c r="B384" s="55">
        <v>845.56006</v>
      </c>
      <c r="D384" s="54"/>
      <c r="E384" s="54"/>
    </row>
    <row r="385" spans="1:5" ht="12">
      <c r="A385" s="20">
        <v>681</v>
      </c>
      <c r="B385" s="55">
        <v>846.7414000000001</v>
      </c>
      <c r="D385" s="54"/>
      <c r="E385" s="54"/>
    </row>
    <row r="386" spans="1:5" ht="12">
      <c r="A386" s="20">
        <v>682</v>
      </c>
      <c r="B386" s="55">
        <v>847.9227400000001</v>
      </c>
      <c r="D386" s="54"/>
      <c r="E386" s="54"/>
    </row>
    <row r="387" spans="1:5" ht="12">
      <c r="A387" s="20">
        <v>683</v>
      </c>
      <c r="B387" s="55">
        <v>849.1040800000001</v>
      </c>
      <c r="D387" s="54"/>
      <c r="E387" s="54"/>
    </row>
    <row r="388" spans="1:5" ht="12">
      <c r="A388" s="20">
        <v>684</v>
      </c>
      <c r="B388" s="55">
        <v>850.28542</v>
      </c>
      <c r="D388" s="54"/>
      <c r="E388" s="54"/>
    </row>
    <row r="389" spans="1:5" ht="12">
      <c r="A389" s="20">
        <v>685</v>
      </c>
      <c r="B389" s="55">
        <v>851.46676</v>
      </c>
      <c r="D389" s="54"/>
      <c r="E389" s="54"/>
    </row>
    <row r="390" spans="1:5" ht="12">
      <c r="A390" s="20">
        <v>686</v>
      </c>
      <c r="B390" s="55">
        <v>852.6481000000001</v>
      </c>
      <c r="D390" s="54"/>
      <c r="E390" s="54"/>
    </row>
    <row r="391" spans="1:5" ht="12">
      <c r="A391" s="20">
        <v>687</v>
      </c>
      <c r="B391" s="55">
        <v>853.8294400000001</v>
      </c>
      <c r="D391" s="54"/>
      <c r="E391" s="54"/>
    </row>
    <row r="392" spans="1:5" ht="12">
      <c r="A392" s="20">
        <v>688</v>
      </c>
      <c r="B392" s="55">
        <v>855.0107800000001</v>
      </c>
      <c r="D392" s="54"/>
      <c r="E392" s="54"/>
    </row>
    <row r="393" spans="1:5" ht="12">
      <c r="A393" s="20">
        <v>689</v>
      </c>
      <c r="B393" s="55">
        <v>856.19212</v>
      </c>
      <c r="D393" s="54"/>
      <c r="E393" s="54"/>
    </row>
    <row r="394" spans="1:5" ht="12">
      <c r="A394" s="20">
        <v>690</v>
      </c>
      <c r="B394" s="55">
        <v>857.37346</v>
      </c>
      <c r="D394" s="54"/>
      <c r="E394" s="54"/>
    </row>
    <row r="395" spans="1:5" ht="12">
      <c r="A395" s="20">
        <v>691</v>
      </c>
      <c r="B395" s="55">
        <v>858.5548000000001</v>
      </c>
      <c r="D395" s="54"/>
      <c r="E395" s="54"/>
    </row>
    <row r="396" spans="1:5" ht="12">
      <c r="A396" s="20">
        <v>692</v>
      </c>
      <c r="B396" s="55">
        <v>859.7361400000001</v>
      </c>
      <c r="D396" s="54"/>
      <c r="E396" s="54"/>
    </row>
    <row r="397" spans="1:5" ht="12">
      <c r="A397" s="20">
        <v>693</v>
      </c>
      <c r="B397" s="55">
        <v>860.9174800000001</v>
      </c>
      <c r="D397" s="54"/>
      <c r="E397" s="54"/>
    </row>
    <row r="398" spans="1:5" ht="12">
      <c r="A398" s="20">
        <v>694</v>
      </c>
      <c r="B398" s="55">
        <v>862.09882</v>
      </c>
      <c r="D398" s="54"/>
      <c r="E398" s="54"/>
    </row>
    <row r="399" spans="1:5" ht="12">
      <c r="A399" s="20">
        <v>695</v>
      </c>
      <c r="B399" s="55">
        <v>863.28016</v>
      </c>
      <c r="D399" s="54"/>
      <c r="E399" s="54"/>
    </row>
    <row r="400" spans="1:5" ht="12">
      <c r="A400" s="20">
        <v>696</v>
      </c>
      <c r="B400" s="55">
        <v>864.4615000000001</v>
      </c>
      <c r="D400" s="54"/>
      <c r="E400" s="54"/>
    </row>
    <row r="401" spans="1:5" ht="12">
      <c r="A401" s="20">
        <v>697</v>
      </c>
      <c r="B401" s="55">
        <v>865.6428400000001</v>
      </c>
      <c r="D401" s="54"/>
      <c r="E401" s="54"/>
    </row>
    <row r="402" spans="1:5" ht="12">
      <c r="A402" s="20">
        <v>698</v>
      </c>
      <c r="B402" s="55">
        <v>866.8241800000001</v>
      </c>
      <c r="D402" s="54"/>
      <c r="E402" s="54"/>
    </row>
    <row r="403" spans="1:5" ht="12">
      <c r="A403" s="20">
        <v>699</v>
      </c>
      <c r="B403" s="55">
        <v>868.00552</v>
      </c>
      <c r="D403" s="54"/>
      <c r="E403" s="54"/>
    </row>
    <row r="404" spans="1:5" ht="12">
      <c r="A404" s="20">
        <v>700</v>
      </c>
      <c r="B404" s="55">
        <v>869.18686</v>
      </c>
      <c r="D404" s="54"/>
      <c r="E404" s="54"/>
    </row>
    <row r="405" spans="1:5" ht="12">
      <c r="A405" s="20">
        <v>701</v>
      </c>
      <c r="B405" s="55">
        <v>870.3682000000001</v>
      </c>
      <c r="D405" s="54"/>
      <c r="E405" s="54"/>
    </row>
    <row r="406" spans="1:5" ht="12">
      <c r="A406" s="20">
        <v>702</v>
      </c>
      <c r="B406" s="55">
        <v>871.5495400000001</v>
      </c>
      <c r="D406" s="54"/>
      <c r="E406" s="54"/>
    </row>
    <row r="407" spans="1:5" ht="12">
      <c r="A407" s="20">
        <v>703</v>
      </c>
      <c r="B407" s="55">
        <v>872.7308800000001</v>
      </c>
      <c r="D407" s="54"/>
      <c r="E407" s="54"/>
    </row>
    <row r="408" spans="1:5" ht="12">
      <c r="A408" s="20">
        <v>704</v>
      </c>
      <c r="B408" s="55">
        <v>873.91222</v>
      </c>
      <c r="D408" s="54"/>
      <c r="E408" s="54"/>
    </row>
    <row r="409" spans="1:5" ht="12">
      <c r="A409" s="20">
        <v>705</v>
      </c>
      <c r="B409" s="55">
        <v>875.09356</v>
      </c>
      <c r="D409" s="54"/>
      <c r="E409" s="54"/>
    </row>
    <row r="410" spans="1:5" ht="12">
      <c r="A410" s="20">
        <v>706</v>
      </c>
      <c r="B410" s="55">
        <v>876.2749000000001</v>
      </c>
      <c r="D410" s="54"/>
      <c r="E410" s="54"/>
    </row>
    <row r="411" spans="1:5" ht="12">
      <c r="A411" s="20">
        <v>707</v>
      </c>
      <c r="B411" s="55">
        <v>877.4562400000001</v>
      </c>
      <c r="D411" s="54"/>
      <c r="E411" s="54"/>
    </row>
    <row r="412" spans="1:5" ht="12">
      <c r="A412" s="20">
        <v>708</v>
      </c>
      <c r="B412" s="55">
        <v>878.6375800000001</v>
      </c>
      <c r="D412" s="54"/>
      <c r="E412" s="54"/>
    </row>
    <row r="413" spans="1:5" ht="12">
      <c r="A413" s="20">
        <v>709</v>
      </c>
      <c r="B413" s="55">
        <v>879.81892</v>
      </c>
      <c r="D413" s="54"/>
      <c r="E413" s="54"/>
    </row>
    <row r="414" spans="1:5" ht="12">
      <c r="A414" s="20">
        <v>710</v>
      </c>
      <c r="B414" s="55">
        <v>881.00026</v>
      </c>
      <c r="D414" s="54"/>
      <c r="E414" s="54"/>
    </row>
    <row r="415" spans="1:5" ht="12">
      <c r="A415" s="20">
        <v>711</v>
      </c>
      <c r="B415" s="55">
        <v>882.1816000000001</v>
      </c>
      <c r="D415" s="54"/>
      <c r="E415" s="54"/>
    </row>
    <row r="416" spans="1:5" ht="12">
      <c r="A416" s="20">
        <v>712</v>
      </c>
      <c r="B416" s="55">
        <v>883.3629400000001</v>
      </c>
      <c r="D416" s="54"/>
      <c r="E416" s="54"/>
    </row>
    <row r="417" spans="1:5" ht="12">
      <c r="A417" s="20">
        <v>713</v>
      </c>
      <c r="B417" s="55">
        <v>884.5442800000001</v>
      </c>
      <c r="D417" s="54"/>
      <c r="E417" s="54"/>
    </row>
    <row r="418" spans="1:5" ht="12">
      <c r="A418" s="20">
        <v>714</v>
      </c>
      <c r="B418" s="55">
        <v>885.72562</v>
      </c>
      <c r="D418" s="54"/>
      <c r="E418" s="54"/>
    </row>
    <row r="419" spans="1:5" ht="12">
      <c r="A419" s="20">
        <v>715</v>
      </c>
      <c r="B419" s="55">
        <v>886.90696</v>
      </c>
      <c r="D419" s="54"/>
      <c r="E419" s="54"/>
    </row>
    <row r="420" spans="1:5" ht="12">
      <c r="A420" s="20">
        <v>716</v>
      </c>
      <c r="B420" s="55">
        <v>888.0883000000001</v>
      </c>
      <c r="D420" s="54"/>
      <c r="E420" s="54"/>
    </row>
    <row r="421" spans="1:5" ht="12">
      <c r="A421" s="20">
        <v>717</v>
      </c>
      <c r="B421" s="55">
        <v>889.2696400000001</v>
      </c>
      <c r="D421" s="54"/>
      <c r="E421" s="54"/>
    </row>
    <row r="422" spans="1:5" ht="12">
      <c r="A422" s="20">
        <v>718</v>
      </c>
      <c r="B422" s="55">
        <v>890.4509800000001</v>
      </c>
      <c r="D422" s="54"/>
      <c r="E422" s="54"/>
    </row>
    <row r="423" spans="1:5" ht="12">
      <c r="A423" s="20">
        <v>719</v>
      </c>
      <c r="B423" s="55">
        <v>891.63232</v>
      </c>
      <c r="D423" s="54"/>
      <c r="E423" s="54"/>
    </row>
    <row r="424" spans="1:5" ht="12">
      <c r="A424" s="20">
        <v>720</v>
      </c>
      <c r="B424" s="55">
        <v>892.81366</v>
      </c>
      <c r="D424" s="54"/>
      <c r="E424" s="54"/>
    </row>
    <row r="425" spans="1:5" ht="12">
      <c r="A425" s="20">
        <v>721</v>
      </c>
      <c r="B425" s="55">
        <v>893.995</v>
      </c>
      <c r="D425" s="54"/>
      <c r="E425" s="54"/>
    </row>
    <row r="426" spans="1:5" ht="12">
      <c r="A426" s="20">
        <v>722</v>
      </c>
      <c r="B426" s="55">
        <v>895.1763400000001</v>
      </c>
      <c r="D426" s="54"/>
      <c r="E426" s="54"/>
    </row>
    <row r="427" spans="1:5" ht="12">
      <c r="A427" s="20">
        <v>723</v>
      </c>
      <c r="B427" s="55">
        <v>896.3576800000001</v>
      </c>
      <c r="D427" s="54"/>
      <c r="E427" s="54"/>
    </row>
    <row r="428" spans="1:5" ht="12">
      <c r="A428" s="20">
        <v>724</v>
      </c>
      <c r="B428" s="55">
        <v>897.53902</v>
      </c>
      <c r="D428" s="54"/>
      <c r="E428" s="54"/>
    </row>
    <row r="429" spans="1:5" ht="12">
      <c r="A429" s="20">
        <v>725</v>
      </c>
      <c r="B429" s="55">
        <v>898.72036</v>
      </c>
      <c r="D429" s="54"/>
      <c r="E429" s="54"/>
    </row>
    <row r="430" spans="1:5" ht="12">
      <c r="A430" s="20">
        <v>726</v>
      </c>
      <c r="B430" s="55">
        <v>899.9017000000001</v>
      </c>
      <c r="D430" s="54"/>
      <c r="E430" s="54"/>
    </row>
    <row r="431" spans="1:5" ht="12">
      <c r="A431" s="20">
        <v>727</v>
      </c>
      <c r="B431" s="55">
        <v>901.0830400000001</v>
      </c>
      <c r="D431" s="54"/>
      <c r="E431" s="54"/>
    </row>
    <row r="432" spans="1:5" ht="12">
      <c r="A432" s="20">
        <v>728</v>
      </c>
      <c r="B432" s="55">
        <v>902.2643800000001</v>
      </c>
      <c r="D432" s="54"/>
      <c r="E432" s="54"/>
    </row>
    <row r="433" spans="1:5" ht="12">
      <c r="A433" s="20">
        <v>729</v>
      </c>
      <c r="B433" s="55">
        <v>903.44572</v>
      </c>
      <c r="D433" s="54"/>
      <c r="E433" s="54"/>
    </row>
    <row r="434" spans="1:5" ht="12">
      <c r="A434" s="20">
        <v>730</v>
      </c>
      <c r="B434" s="55">
        <v>904.62706</v>
      </c>
      <c r="D434" s="54"/>
      <c r="E434" s="54"/>
    </row>
    <row r="435" spans="1:5" ht="12">
      <c r="A435" s="20">
        <v>731</v>
      </c>
      <c r="B435" s="55">
        <v>905.8084000000001</v>
      </c>
      <c r="D435" s="54"/>
      <c r="E435" s="54"/>
    </row>
    <row r="436" spans="1:5" ht="12">
      <c r="A436" s="20">
        <v>732</v>
      </c>
      <c r="B436" s="55">
        <v>906.9897400000001</v>
      </c>
      <c r="D436" s="54"/>
      <c r="E436" s="54"/>
    </row>
    <row r="437" spans="1:5" ht="12">
      <c r="A437" s="20">
        <v>733</v>
      </c>
      <c r="B437" s="55">
        <v>908.1710800000001</v>
      </c>
      <c r="D437" s="54"/>
      <c r="E437" s="54"/>
    </row>
    <row r="438" spans="1:5" ht="12">
      <c r="A438" s="20">
        <v>734</v>
      </c>
      <c r="B438" s="55">
        <v>909.35242</v>
      </c>
      <c r="D438" s="54"/>
      <c r="E438" s="54"/>
    </row>
    <row r="439" spans="1:5" ht="12">
      <c r="A439" s="20">
        <v>735</v>
      </c>
      <c r="B439" s="55">
        <v>910.53376</v>
      </c>
      <c r="D439" s="54"/>
      <c r="E439" s="54"/>
    </row>
    <row r="440" spans="1:5" ht="12">
      <c r="A440" s="20">
        <v>736</v>
      </c>
      <c r="B440" s="55">
        <v>911.7151000000001</v>
      </c>
      <c r="D440" s="54"/>
      <c r="E440" s="54"/>
    </row>
    <row r="441" spans="1:5" ht="12">
      <c r="A441" s="20">
        <v>737</v>
      </c>
      <c r="B441" s="55">
        <v>912.8964400000001</v>
      </c>
      <c r="D441" s="54"/>
      <c r="E441" s="54"/>
    </row>
    <row r="442" spans="1:5" ht="12">
      <c r="A442" s="20">
        <v>738</v>
      </c>
      <c r="B442" s="55">
        <v>914.0777800000001</v>
      </c>
      <c r="D442" s="54"/>
      <c r="E442" s="54"/>
    </row>
    <row r="443" spans="1:5" ht="12">
      <c r="A443" s="20">
        <v>739</v>
      </c>
      <c r="B443" s="55">
        <v>915.25912</v>
      </c>
      <c r="D443" s="54"/>
      <c r="E443" s="54"/>
    </row>
    <row r="444" spans="1:5" ht="12">
      <c r="A444" s="20">
        <v>740</v>
      </c>
      <c r="B444" s="55">
        <v>916.44046</v>
      </c>
      <c r="D444" s="54"/>
      <c r="E444" s="54"/>
    </row>
    <row r="445" spans="1:5" ht="12">
      <c r="A445" s="20">
        <v>741</v>
      </c>
      <c r="B445" s="55">
        <v>917.6218000000001</v>
      </c>
      <c r="D445" s="54"/>
      <c r="E445" s="54"/>
    </row>
    <row r="446" spans="1:5" ht="12">
      <c r="A446" s="20">
        <v>742</v>
      </c>
      <c r="B446" s="55">
        <v>918.8031400000001</v>
      </c>
      <c r="D446" s="54"/>
      <c r="E446" s="54"/>
    </row>
    <row r="447" spans="1:5" ht="12">
      <c r="A447" s="20">
        <v>743</v>
      </c>
      <c r="B447" s="55">
        <v>919.9844800000001</v>
      </c>
      <c r="D447" s="54"/>
      <c r="E447" s="54"/>
    </row>
    <row r="448" spans="1:5" ht="12">
      <c r="A448" s="20">
        <v>744</v>
      </c>
      <c r="B448" s="55">
        <v>921.16582</v>
      </c>
      <c r="D448" s="54"/>
      <c r="E448" s="54"/>
    </row>
    <row r="449" spans="1:5" ht="12">
      <c r="A449" s="20">
        <v>745</v>
      </c>
      <c r="B449" s="55">
        <v>922.34716</v>
      </c>
      <c r="D449" s="54"/>
      <c r="E449" s="54"/>
    </row>
    <row r="450" spans="1:5" ht="12">
      <c r="A450" s="20">
        <v>746</v>
      </c>
      <c r="B450" s="55">
        <v>923.5285000000001</v>
      </c>
      <c r="D450" s="54"/>
      <c r="E450" s="54"/>
    </row>
    <row r="451" spans="1:5" ht="12">
      <c r="A451" s="20">
        <v>747</v>
      </c>
      <c r="B451" s="55">
        <v>924.7098400000001</v>
      </c>
      <c r="D451" s="54"/>
      <c r="E451" s="54"/>
    </row>
    <row r="452" spans="1:5" ht="12">
      <c r="A452" s="20">
        <v>748</v>
      </c>
      <c r="B452" s="55">
        <v>925.8911800000001</v>
      </c>
      <c r="D452" s="54"/>
      <c r="E452" s="54"/>
    </row>
    <row r="453" spans="1:5" ht="12">
      <c r="A453" s="20">
        <v>749</v>
      </c>
      <c r="B453" s="55">
        <v>927.07252</v>
      </c>
      <c r="D453" s="54"/>
      <c r="E453" s="54"/>
    </row>
    <row r="454" spans="1:5" ht="12">
      <c r="A454" s="20">
        <v>750</v>
      </c>
      <c r="B454" s="55">
        <v>928.25386</v>
      </c>
      <c r="D454" s="54"/>
      <c r="E454" s="54"/>
    </row>
    <row r="455" spans="1:5" ht="12">
      <c r="A455" s="20">
        <v>751</v>
      </c>
      <c r="B455" s="55">
        <v>929.4352000000001</v>
      </c>
      <c r="D455" s="54"/>
      <c r="E455" s="54"/>
    </row>
    <row r="456" spans="1:5" ht="12">
      <c r="A456" s="20">
        <v>752</v>
      </c>
      <c r="B456" s="55">
        <v>930.6165400000001</v>
      </c>
      <c r="D456" s="54"/>
      <c r="E456" s="54"/>
    </row>
    <row r="457" spans="1:5" ht="12">
      <c r="A457" s="20">
        <v>753</v>
      </c>
      <c r="B457" s="55">
        <v>931.7978800000001</v>
      </c>
      <c r="D457" s="54"/>
      <c r="E457" s="54"/>
    </row>
    <row r="458" spans="1:5" ht="12">
      <c r="A458" s="20">
        <v>754</v>
      </c>
      <c r="B458" s="55">
        <v>932.97922</v>
      </c>
      <c r="D458" s="54"/>
      <c r="E458" s="54"/>
    </row>
    <row r="459" spans="1:5" ht="12">
      <c r="A459" s="20">
        <v>755</v>
      </c>
      <c r="B459" s="55">
        <v>934.16056</v>
      </c>
      <c r="D459" s="54"/>
      <c r="E459" s="54"/>
    </row>
    <row r="460" spans="1:5" ht="12">
      <c r="A460" s="20">
        <v>756</v>
      </c>
      <c r="B460" s="55">
        <v>935.3419000000001</v>
      </c>
      <c r="D460" s="54"/>
      <c r="E460" s="54"/>
    </row>
    <row r="461" spans="1:5" ht="12">
      <c r="A461" s="20">
        <v>757</v>
      </c>
      <c r="B461" s="55">
        <v>936.5232400000001</v>
      </c>
      <c r="D461" s="54"/>
      <c r="E461" s="54"/>
    </row>
    <row r="462" spans="1:5" ht="12">
      <c r="A462" s="20">
        <v>758</v>
      </c>
      <c r="B462" s="55">
        <v>937.7045800000001</v>
      </c>
      <c r="D462" s="54"/>
      <c r="E462" s="54"/>
    </row>
    <row r="463" spans="1:5" ht="12">
      <c r="A463" s="20">
        <v>759</v>
      </c>
      <c r="B463" s="55">
        <v>938.88592</v>
      </c>
      <c r="D463" s="54"/>
      <c r="E463" s="54"/>
    </row>
    <row r="464" spans="1:5" ht="12">
      <c r="A464" s="20">
        <v>760</v>
      </c>
      <c r="B464" s="55">
        <v>940.06726</v>
      </c>
      <c r="D464" s="54"/>
      <c r="E464" s="54"/>
    </row>
    <row r="465" spans="1:5" ht="12">
      <c r="A465" s="20">
        <v>761</v>
      </c>
      <c r="B465" s="55">
        <v>941.2486000000001</v>
      </c>
      <c r="D465" s="54"/>
      <c r="E465" s="54"/>
    </row>
    <row r="466" spans="1:5" ht="12">
      <c r="A466" s="20">
        <v>762</v>
      </c>
      <c r="B466" s="55">
        <v>942.4299400000001</v>
      </c>
      <c r="D466" s="54"/>
      <c r="E466" s="54"/>
    </row>
    <row r="467" spans="1:5" ht="12">
      <c r="A467" s="20">
        <v>763</v>
      </c>
      <c r="B467" s="55">
        <v>943.6112800000001</v>
      </c>
      <c r="D467" s="54"/>
      <c r="E467" s="54"/>
    </row>
    <row r="468" spans="1:5" ht="12">
      <c r="A468" s="20">
        <v>764</v>
      </c>
      <c r="B468" s="55">
        <v>944.79262</v>
      </c>
      <c r="D468" s="54"/>
      <c r="E468" s="54"/>
    </row>
    <row r="469" spans="1:5" ht="12">
      <c r="A469" s="20">
        <v>765</v>
      </c>
      <c r="B469" s="55">
        <v>945.97396</v>
      </c>
      <c r="D469" s="54"/>
      <c r="E469" s="54"/>
    </row>
    <row r="470" spans="1:5" ht="12">
      <c r="A470" s="20">
        <v>766</v>
      </c>
      <c r="B470" s="55">
        <v>947.1553000000001</v>
      </c>
      <c r="D470" s="54"/>
      <c r="E470" s="54"/>
    </row>
    <row r="471" spans="1:5" ht="12">
      <c r="A471" s="20">
        <v>767</v>
      </c>
      <c r="B471" s="55">
        <v>948.3366400000001</v>
      </c>
      <c r="D471" s="54"/>
      <c r="E471" s="54"/>
    </row>
    <row r="472" spans="1:5" ht="12">
      <c r="A472" s="20">
        <v>768</v>
      </c>
      <c r="B472" s="55">
        <v>949.5179800000001</v>
      </c>
      <c r="D472" s="54"/>
      <c r="E472" s="54"/>
    </row>
    <row r="473" spans="1:5" ht="12">
      <c r="A473" s="20">
        <v>769</v>
      </c>
      <c r="B473" s="55">
        <v>950.6993200000001</v>
      </c>
      <c r="D473" s="54"/>
      <c r="E473" s="54"/>
    </row>
    <row r="474" spans="1:5" ht="12">
      <c r="A474" s="20">
        <v>770</v>
      </c>
      <c r="B474" s="55">
        <v>951.88066</v>
      </c>
      <c r="D474" s="54"/>
      <c r="E474" s="54"/>
    </row>
    <row r="475" spans="2:4" ht="12">
      <c r="B475" s="54"/>
      <c r="D475" s="54"/>
    </row>
    <row r="476" spans="2:4" ht="12">
      <c r="B476" s="54"/>
      <c r="D476" s="54"/>
    </row>
    <row r="477" spans="2:4" ht="12">
      <c r="B477" s="54"/>
      <c r="D477" s="54"/>
    </row>
    <row r="478" spans="2:4" ht="12">
      <c r="B478" s="54"/>
      <c r="D478" s="54"/>
    </row>
    <row r="479" spans="2:4" ht="12">
      <c r="B479" s="54"/>
      <c r="D479" s="54"/>
    </row>
    <row r="480" spans="2:4" ht="12">
      <c r="B480" s="54"/>
      <c r="D480" s="54"/>
    </row>
    <row r="481" spans="2:4" ht="12">
      <c r="B481" s="54"/>
      <c r="D481" s="54"/>
    </row>
    <row r="482" spans="2:4" ht="12">
      <c r="B482" s="54"/>
      <c r="D482" s="54"/>
    </row>
    <row r="483" spans="2:4" ht="12">
      <c r="B483" s="54"/>
      <c r="D483" s="54"/>
    </row>
    <row r="484" spans="2:4" ht="12">
      <c r="B484" s="54"/>
      <c r="D484" s="54"/>
    </row>
    <row r="485" spans="2:4" ht="12">
      <c r="B485" s="54"/>
      <c r="D485" s="54"/>
    </row>
    <row r="486" spans="2:4" ht="12">
      <c r="B486" s="54"/>
      <c r="D486" s="54"/>
    </row>
    <row r="487" spans="2:4" ht="12">
      <c r="B487" s="54"/>
      <c r="D487" s="54"/>
    </row>
    <row r="488" spans="2:4" ht="12">
      <c r="B488" s="54"/>
      <c r="D488" s="54"/>
    </row>
    <row r="489" spans="2:4" ht="12">
      <c r="B489" s="54"/>
      <c r="D489" s="54"/>
    </row>
    <row r="490" spans="2:4" ht="12">
      <c r="B490" s="54"/>
      <c r="D490" s="54"/>
    </row>
    <row r="491" spans="2:4" ht="12">
      <c r="B491" s="54"/>
      <c r="D491" s="54"/>
    </row>
    <row r="492" spans="2:4" ht="12">
      <c r="B492" s="54"/>
      <c r="D492" s="54"/>
    </row>
    <row r="493" spans="2:4" ht="12">
      <c r="B493" s="54"/>
      <c r="D493" s="54"/>
    </row>
    <row r="494" spans="2:4" ht="12">
      <c r="B494" s="54"/>
      <c r="D494" s="54"/>
    </row>
    <row r="495" spans="2:4" ht="12">
      <c r="B495" s="54"/>
      <c r="D495" s="54"/>
    </row>
    <row r="496" spans="2:4" ht="12">
      <c r="B496" s="54"/>
      <c r="D496" s="54"/>
    </row>
    <row r="497" spans="2:4" ht="12">
      <c r="B497" s="54"/>
      <c r="D497" s="54"/>
    </row>
    <row r="498" spans="2:4" ht="12">
      <c r="B498" s="54"/>
      <c r="D498" s="54"/>
    </row>
    <row r="499" spans="2:4" ht="12">
      <c r="B499" s="54"/>
      <c r="D499" s="54"/>
    </row>
    <row r="500" spans="2:4" ht="12">
      <c r="B500" s="54"/>
      <c r="D500" s="54"/>
    </row>
    <row r="501" spans="2:4" ht="12">
      <c r="B501" s="54"/>
      <c r="D501" s="54"/>
    </row>
    <row r="502" spans="2:4" ht="12">
      <c r="B502" s="54"/>
      <c r="D502" s="54"/>
    </row>
    <row r="503" spans="2:4" ht="12">
      <c r="B503" s="54"/>
      <c r="D503" s="54"/>
    </row>
    <row r="504" spans="2:4" ht="12">
      <c r="B504" s="54"/>
      <c r="D504" s="54"/>
    </row>
    <row r="505" spans="2:4" ht="12">
      <c r="B505" s="54"/>
      <c r="D505" s="54"/>
    </row>
    <row r="506" spans="2:4" ht="12">
      <c r="B506" s="54"/>
      <c r="D506" s="54"/>
    </row>
    <row r="507" spans="2:4" ht="12">
      <c r="B507" s="54"/>
      <c r="D507" s="54"/>
    </row>
    <row r="508" spans="2:4" ht="12">
      <c r="B508" s="54"/>
      <c r="D508" s="54"/>
    </row>
    <row r="509" spans="2:4" ht="12">
      <c r="B509" s="54"/>
      <c r="D509" s="54"/>
    </row>
    <row r="510" spans="2:4" ht="12">
      <c r="B510" s="54"/>
      <c r="D510" s="54"/>
    </row>
    <row r="511" spans="2:4" ht="12">
      <c r="B511" s="54"/>
      <c r="D511" s="54"/>
    </row>
    <row r="512" spans="2:4" ht="12">
      <c r="B512" s="54"/>
      <c r="D512" s="54"/>
    </row>
    <row r="513" spans="2:4" ht="12">
      <c r="B513" s="54"/>
      <c r="D513" s="54"/>
    </row>
    <row r="514" spans="2:4" ht="12">
      <c r="B514" s="54"/>
      <c r="D514" s="54"/>
    </row>
    <row r="515" spans="2:4" ht="12">
      <c r="B515" s="54"/>
      <c r="D515" s="54"/>
    </row>
    <row r="516" spans="2:4" ht="12">
      <c r="B516" s="54"/>
      <c r="D516" s="54"/>
    </row>
    <row r="517" spans="2:4" ht="12">
      <c r="B517" s="54"/>
      <c r="D517" s="54"/>
    </row>
    <row r="518" spans="2:4" ht="12">
      <c r="B518" s="54"/>
      <c r="D518" s="54"/>
    </row>
    <row r="519" spans="2:4" ht="12">
      <c r="B519" s="54"/>
      <c r="D519" s="54"/>
    </row>
    <row r="520" spans="2:4" ht="12">
      <c r="B520" s="54"/>
      <c r="D520" s="54"/>
    </row>
    <row r="521" spans="2:4" ht="12">
      <c r="B521" s="54"/>
      <c r="D521" s="54"/>
    </row>
    <row r="522" spans="2:4" ht="12">
      <c r="B522" s="54"/>
      <c r="D522" s="54"/>
    </row>
    <row r="523" spans="2:4" ht="12">
      <c r="B523" s="54"/>
      <c r="D523" s="54"/>
    </row>
    <row r="524" spans="2:4" ht="12">
      <c r="B524" s="54"/>
      <c r="D524" s="54"/>
    </row>
    <row r="525" spans="2:4" ht="12">
      <c r="B525" s="54"/>
      <c r="D525" s="54"/>
    </row>
    <row r="526" spans="2:4" ht="12">
      <c r="B526" s="54"/>
      <c r="D526" s="54"/>
    </row>
    <row r="527" spans="2:4" ht="12">
      <c r="B527" s="54"/>
      <c r="D527" s="54"/>
    </row>
    <row r="528" spans="2:4" ht="12">
      <c r="B528" s="54"/>
      <c r="D528" s="54"/>
    </row>
    <row r="529" spans="2:4" ht="12">
      <c r="B529" s="54"/>
      <c r="D529" s="54"/>
    </row>
    <row r="530" spans="2:4" ht="12">
      <c r="B530" s="54"/>
      <c r="D530" s="54"/>
    </row>
    <row r="531" spans="2:4" ht="12">
      <c r="B531" s="54"/>
      <c r="D531" s="54"/>
    </row>
    <row r="532" spans="2:4" ht="12">
      <c r="B532" s="54"/>
      <c r="D532" s="54"/>
    </row>
    <row r="533" spans="2:4" ht="12">
      <c r="B533" s="54"/>
      <c r="D533" s="54"/>
    </row>
    <row r="534" spans="2:4" ht="12">
      <c r="B534" s="54"/>
      <c r="D534" s="54"/>
    </row>
    <row r="535" spans="2:4" ht="12">
      <c r="B535" s="54"/>
      <c r="D535" s="54"/>
    </row>
    <row r="536" spans="2:4" ht="12">
      <c r="B536" s="54"/>
      <c r="D536" s="54"/>
    </row>
    <row r="537" spans="2:4" ht="12">
      <c r="B537" s="54"/>
      <c r="D537" s="54"/>
    </row>
    <row r="538" spans="2:4" ht="12">
      <c r="B538" s="54"/>
      <c r="D538" s="54"/>
    </row>
    <row r="539" spans="2:4" ht="12">
      <c r="B539" s="54"/>
      <c r="D539" s="54"/>
    </row>
    <row r="540" spans="2:4" ht="12">
      <c r="B540" s="54"/>
      <c r="D540" s="54"/>
    </row>
    <row r="541" spans="2:4" ht="12">
      <c r="B541" s="54"/>
      <c r="D541" s="54"/>
    </row>
    <row r="542" spans="2:4" ht="12">
      <c r="B542" s="54"/>
      <c r="D542" s="54"/>
    </row>
    <row r="543" spans="2:4" ht="12">
      <c r="B543" s="54"/>
      <c r="D543" s="54"/>
    </row>
    <row r="544" spans="2:4" ht="12">
      <c r="B544" s="54"/>
      <c r="D544" s="54"/>
    </row>
    <row r="545" spans="2:4" ht="12">
      <c r="B545" s="54"/>
      <c r="D545" s="54"/>
    </row>
    <row r="546" spans="2:4" ht="12">
      <c r="B546" s="54"/>
      <c r="D546" s="54"/>
    </row>
    <row r="547" spans="2:4" ht="12">
      <c r="B547" s="54"/>
      <c r="D547" s="54"/>
    </row>
    <row r="548" spans="2:4" ht="12">
      <c r="B548" s="54"/>
      <c r="D548" s="54"/>
    </row>
    <row r="549" spans="2:4" ht="12">
      <c r="B549" s="54"/>
      <c r="D549" s="54"/>
    </row>
    <row r="550" spans="2:4" ht="12">
      <c r="B550" s="54"/>
      <c r="D550" s="54"/>
    </row>
    <row r="551" spans="2:4" ht="12">
      <c r="B551" s="54"/>
      <c r="D551" s="54"/>
    </row>
    <row r="552" spans="2:4" ht="12">
      <c r="B552" s="54"/>
      <c r="D552" s="54"/>
    </row>
    <row r="553" spans="2:4" ht="12">
      <c r="B553" s="54"/>
      <c r="D553" s="54"/>
    </row>
    <row r="554" spans="2:4" ht="12">
      <c r="B554" s="54"/>
      <c r="D554" s="54"/>
    </row>
    <row r="555" spans="2:4" ht="12">
      <c r="B555" s="54"/>
      <c r="D555" s="54"/>
    </row>
    <row r="556" spans="2:4" ht="12">
      <c r="B556" s="54"/>
      <c r="D556" s="54"/>
    </row>
    <row r="557" spans="2:4" ht="12">
      <c r="B557" s="54"/>
      <c r="D557" s="54"/>
    </row>
    <row r="558" spans="2:4" ht="12">
      <c r="B558" s="54"/>
      <c r="D558" s="54"/>
    </row>
    <row r="559" spans="2:4" ht="12">
      <c r="B559" s="54"/>
      <c r="D559" s="54"/>
    </row>
    <row r="560" spans="2:4" ht="12">
      <c r="B560" s="54"/>
      <c r="D560" s="54"/>
    </row>
    <row r="561" spans="2:4" ht="12">
      <c r="B561" s="54"/>
      <c r="D561" s="54"/>
    </row>
    <row r="562" spans="2:4" ht="12">
      <c r="B562" s="54"/>
      <c r="D562" s="54"/>
    </row>
    <row r="563" spans="2:4" ht="12">
      <c r="B563" s="54"/>
      <c r="D563" s="54"/>
    </row>
    <row r="564" spans="2:4" ht="12">
      <c r="B564" s="54"/>
      <c r="D564" s="54"/>
    </row>
    <row r="565" spans="2:4" ht="12">
      <c r="B565" s="54"/>
      <c r="D565" s="54"/>
    </row>
    <row r="566" spans="2:4" ht="12">
      <c r="B566" s="54"/>
      <c r="D566" s="54"/>
    </row>
    <row r="567" spans="2:4" ht="12">
      <c r="B567" s="54"/>
      <c r="D567" s="54"/>
    </row>
    <row r="568" spans="2:4" ht="12">
      <c r="B568" s="54"/>
      <c r="D568" s="54"/>
    </row>
    <row r="569" spans="2:4" ht="12">
      <c r="B569" s="54"/>
      <c r="D569" s="54"/>
    </row>
    <row r="570" spans="2:4" ht="12">
      <c r="B570" s="54"/>
      <c r="D570" s="54"/>
    </row>
    <row r="571" spans="2:4" ht="12">
      <c r="B571" s="54"/>
      <c r="D571" s="54"/>
    </row>
    <row r="572" spans="2:4" ht="12">
      <c r="B572" s="54"/>
      <c r="D572" s="54"/>
    </row>
    <row r="573" spans="2:4" ht="12">
      <c r="B573" s="54"/>
      <c r="D573" s="54"/>
    </row>
    <row r="574" spans="2:4" ht="12">
      <c r="B574" s="54"/>
      <c r="D574" s="54"/>
    </row>
    <row r="575" spans="2:4" ht="12">
      <c r="B575" s="54"/>
      <c r="D575" s="54"/>
    </row>
    <row r="576" spans="2:4" ht="12">
      <c r="B576" s="54"/>
      <c r="D576" s="54"/>
    </row>
    <row r="577" spans="2:4" ht="12">
      <c r="B577" s="54"/>
      <c r="D577" s="54"/>
    </row>
    <row r="578" spans="2:4" ht="12">
      <c r="B578" s="54"/>
      <c r="D578" s="54"/>
    </row>
    <row r="579" spans="2:4" ht="12">
      <c r="B579" s="54"/>
      <c r="D579" s="54"/>
    </row>
    <row r="580" spans="2:4" ht="12">
      <c r="B580" s="54"/>
      <c r="D580" s="54"/>
    </row>
    <row r="581" spans="2:4" ht="12">
      <c r="B581" s="54"/>
      <c r="D581" s="54"/>
    </row>
    <row r="582" spans="2:4" ht="12">
      <c r="B582" s="54"/>
      <c r="D582" s="54"/>
    </row>
    <row r="583" spans="2:4" ht="12">
      <c r="B583" s="54"/>
      <c r="D583" s="54"/>
    </row>
    <row r="584" spans="2:4" ht="12">
      <c r="B584" s="54"/>
      <c r="D584" s="54"/>
    </row>
    <row r="585" spans="2:4" ht="12">
      <c r="B585" s="54"/>
      <c r="D585" s="54"/>
    </row>
    <row r="586" spans="2:4" ht="12">
      <c r="B586" s="54"/>
      <c r="D586" s="54"/>
    </row>
    <row r="587" spans="2:4" ht="12">
      <c r="B587" s="54"/>
      <c r="D587" s="54"/>
    </row>
    <row r="588" spans="2:4" ht="12">
      <c r="B588" s="54"/>
      <c r="D588" s="54"/>
    </row>
    <row r="589" spans="2:4" ht="12">
      <c r="B589" s="54"/>
      <c r="D589" s="54"/>
    </row>
    <row r="590" spans="2:4" ht="12">
      <c r="B590" s="54"/>
      <c r="D590" s="54"/>
    </row>
    <row r="591" spans="2:4" ht="12">
      <c r="B591" s="54"/>
      <c r="D591" s="54"/>
    </row>
    <row r="592" spans="2:4" ht="12">
      <c r="B592" s="54"/>
      <c r="D592" s="54"/>
    </row>
    <row r="593" spans="2:4" ht="12">
      <c r="B593" s="54"/>
      <c r="D593" s="54"/>
    </row>
    <row r="594" spans="2:4" ht="12">
      <c r="B594" s="54"/>
      <c r="D594" s="54"/>
    </row>
    <row r="595" spans="2:4" ht="12">
      <c r="B595" s="54"/>
      <c r="D595" s="54"/>
    </row>
    <row r="596" spans="2:4" ht="12">
      <c r="B596" s="54"/>
      <c r="D596" s="54"/>
    </row>
    <row r="597" spans="2:4" ht="12">
      <c r="B597" s="54"/>
      <c r="D597" s="54"/>
    </row>
    <row r="598" spans="2:4" ht="12">
      <c r="B598" s="54"/>
      <c r="D598" s="54"/>
    </row>
    <row r="599" spans="2:4" ht="12">
      <c r="B599" s="54"/>
      <c r="D599" s="54"/>
    </row>
    <row r="600" spans="2:4" ht="12">
      <c r="B600" s="54"/>
      <c r="D600" s="54"/>
    </row>
    <row r="601" spans="2:4" ht="12">
      <c r="B601" s="54"/>
      <c r="D601" s="54"/>
    </row>
    <row r="602" spans="2:4" ht="12">
      <c r="B602" s="54"/>
      <c r="D602" s="54"/>
    </row>
    <row r="603" spans="2:4" ht="12">
      <c r="B603" s="54"/>
      <c r="D603" s="54"/>
    </row>
    <row r="604" spans="2:4" ht="12">
      <c r="B604" s="54"/>
      <c r="D604" s="54"/>
    </row>
    <row r="605" spans="2:4" ht="12">
      <c r="B605" s="54"/>
      <c r="D605" s="54"/>
    </row>
    <row r="606" spans="2:4" ht="12">
      <c r="B606" s="54"/>
      <c r="D606" s="54"/>
    </row>
    <row r="607" spans="2:4" ht="12">
      <c r="B607" s="54"/>
      <c r="D607" s="54"/>
    </row>
    <row r="608" spans="2:4" ht="12">
      <c r="B608" s="54"/>
      <c r="D608" s="54"/>
    </row>
    <row r="609" spans="2:4" ht="12">
      <c r="B609" s="54"/>
      <c r="D609" s="54"/>
    </row>
    <row r="610" spans="2:4" ht="12">
      <c r="B610" s="54"/>
      <c r="D610" s="54"/>
    </row>
    <row r="611" spans="2:4" ht="12">
      <c r="B611" s="54"/>
      <c r="D611" s="54"/>
    </row>
    <row r="612" spans="2:4" ht="12">
      <c r="B612" s="54"/>
      <c r="D612" s="54"/>
    </row>
    <row r="613" spans="2:4" ht="12">
      <c r="B613" s="54"/>
      <c r="D613" s="54"/>
    </row>
    <row r="614" spans="2:4" ht="12">
      <c r="B614" s="54"/>
      <c r="D614" s="54"/>
    </row>
    <row r="615" spans="2:4" ht="12">
      <c r="B615" s="54"/>
      <c r="D615" s="54"/>
    </row>
    <row r="616" spans="2:4" ht="12">
      <c r="B616" s="54"/>
      <c r="D616" s="54"/>
    </row>
    <row r="617" spans="2:4" ht="12">
      <c r="B617" s="54"/>
      <c r="D617" s="54"/>
    </row>
    <row r="618" spans="2:4" ht="12">
      <c r="B618" s="54"/>
      <c r="D618" s="54"/>
    </row>
    <row r="619" spans="2:4" ht="12">
      <c r="B619" s="54"/>
      <c r="D619" s="54"/>
    </row>
    <row r="620" spans="2:4" ht="12">
      <c r="B620" s="54"/>
      <c r="D620" s="54"/>
    </row>
    <row r="621" spans="2:4" ht="12">
      <c r="B621" s="54"/>
      <c r="D621" s="54"/>
    </row>
    <row r="622" spans="2:4" ht="12">
      <c r="B622" s="54"/>
      <c r="D622" s="54"/>
    </row>
    <row r="623" spans="2:4" ht="12">
      <c r="B623" s="54"/>
      <c r="D623" s="54"/>
    </row>
    <row r="624" spans="2:4" ht="12">
      <c r="B624" s="54"/>
      <c r="D624" s="54"/>
    </row>
    <row r="625" spans="2:4" ht="12">
      <c r="B625" s="54"/>
      <c r="D625" s="54"/>
    </row>
    <row r="626" spans="2:4" ht="12">
      <c r="B626" s="54"/>
      <c r="D626" s="54"/>
    </row>
    <row r="627" spans="2:4" ht="12">
      <c r="B627" s="54"/>
      <c r="D627" s="54"/>
    </row>
    <row r="628" spans="2:4" ht="12">
      <c r="B628" s="54"/>
      <c r="D628" s="54"/>
    </row>
    <row r="629" spans="2:4" ht="12">
      <c r="B629" s="54"/>
      <c r="D629" s="54"/>
    </row>
    <row r="630" spans="2:4" ht="12">
      <c r="B630" s="54"/>
      <c r="D630" s="54"/>
    </row>
    <row r="631" spans="2:4" ht="12">
      <c r="B631" s="54"/>
      <c r="D631" s="54"/>
    </row>
    <row r="632" spans="2:4" ht="12">
      <c r="B632" s="54"/>
      <c r="D632" s="54"/>
    </row>
    <row r="633" spans="2:4" ht="12">
      <c r="B633" s="54"/>
      <c r="D633" s="54"/>
    </row>
    <row r="634" spans="2:4" ht="12">
      <c r="B634" s="54"/>
      <c r="D634" s="54"/>
    </row>
    <row r="635" spans="2:4" ht="12">
      <c r="B635" s="54"/>
      <c r="D635" s="54"/>
    </row>
    <row r="636" spans="2:4" ht="12">
      <c r="B636" s="54"/>
      <c r="D636" s="54"/>
    </row>
    <row r="637" spans="2:4" ht="12">
      <c r="B637" s="54"/>
      <c r="D637" s="54"/>
    </row>
    <row r="638" spans="2:4" ht="12">
      <c r="B638" s="54"/>
      <c r="D638" s="54"/>
    </row>
    <row r="639" spans="2:4" ht="12">
      <c r="B639" s="54"/>
      <c r="D639" s="54"/>
    </row>
    <row r="640" spans="2:4" ht="12">
      <c r="B640" s="54"/>
      <c r="D640" s="54"/>
    </row>
    <row r="641" spans="2:4" ht="12">
      <c r="B641" s="54"/>
      <c r="D641" s="54"/>
    </row>
    <row r="642" spans="2:4" ht="12">
      <c r="B642" s="54"/>
      <c r="D642" s="54"/>
    </row>
    <row r="643" spans="2:4" ht="12">
      <c r="B643" s="54"/>
      <c r="D643" s="54"/>
    </row>
    <row r="644" spans="2:4" ht="12">
      <c r="B644" s="54"/>
      <c r="D644" s="54"/>
    </row>
    <row r="645" spans="2:4" ht="12">
      <c r="B645" s="54"/>
      <c r="D645" s="54"/>
    </row>
    <row r="646" spans="2:4" ht="12">
      <c r="B646" s="54"/>
      <c r="D646" s="54"/>
    </row>
    <row r="647" spans="2:4" ht="12">
      <c r="B647" s="54"/>
      <c r="D647" s="54"/>
    </row>
    <row r="648" spans="2:4" ht="12">
      <c r="B648" s="54"/>
      <c r="D648" s="54"/>
    </row>
    <row r="649" spans="2:4" ht="12">
      <c r="B649" s="54"/>
      <c r="D649" s="54"/>
    </row>
    <row r="650" spans="2:4" ht="12">
      <c r="B650" s="54"/>
      <c r="D650" s="54"/>
    </row>
    <row r="651" spans="2:4" ht="12">
      <c r="B651" s="54"/>
      <c r="D651" s="54"/>
    </row>
    <row r="652" spans="2:4" ht="12">
      <c r="B652" s="54"/>
      <c r="D652" s="54"/>
    </row>
    <row r="653" spans="2:4" ht="12">
      <c r="B653" s="54"/>
      <c r="D653" s="54"/>
    </row>
    <row r="654" spans="2:4" ht="12">
      <c r="B654" s="54"/>
      <c r="D654" s="54"/>
    </row>
    <row r="655" spans="2:4" ht="12">
      <c r="B655" s="54"/>
      <c r="D655" s="54"/>
    </row>
    <row r="656" spans="2:4" ht="12">
      <c r="B656" s="54"/>
      <c r="D656" s="54"/>
    </row>
    <row r="657" spans="2:4" ht="12">
      <c r="B657" s="54"/>
      <c r="D657" s="54"/>
    </row>
    <row r="658" spans="2:4" ht="12">
      <c r="B658" s="54"/>
      <c r="D658" s="54"/>
    </row>
    <row r="659" spans="2:4" ht="12">
      <c r="B659" s="54"/>
      <c r="D659" s="54"/>
    </row>
    <row r="660" spans="2:4" ht="12">
      <c r="B660" s="54"/>
      <c r="D660" s="54"/>
    </row>
    <row r="661" spans="2:4" ht="12">
      <c r="B661" s="54"/>
      <c r="D661" s="54"/>
    </row>
    <row r="662" spans="2:4" ht="12">
      <c r="B662" s="54"/>
      <c r="D662" s="54"/>
    </row>
    <row r="663" spans="2:4" ht="12">
      <c r="B663" s="54"/>
      <c r="D663" s="54"/>
    </row>
    <row r="664" spans="2:4" ht="12">
      <c r="B664" s="54"/>
      <c r="D664" s="54"/>
    </row>
    <row r="665" spans="2:4" ht="12">
      <c r="B665" s="54"/>
      <c r="D665" s="54"/>
    </row>
    <row r="666" spans="2:4" ht="12">
      <c r="B666" s="54"/>
      <c r="D666" s="54"/>
    </row>
    <row r="667" spans="2:4" ht="12">
      <c r="B667" s="54"/>
      <c r="D667" s="54"/>
    </row>
    <row r="668" spans="2:4" ht="12">
      <c r="B668" s="54"/>
      <c r="D668" s="54"/>
    </row>
    <row r="669" spans="2:4" ht="12">
      <c r="B669" s="54"/>
      <c r="D669" s="54"/>
    </row>
    <row r="670" spans="2:4" ht="12">
      <c r="B670" s="54"/>
      <c r="D670" s="54"/>
    </row>
    <row r="671" spans="2:4" ht="12">
      <c r="B671" s="54"/>
      <c r="D671" s="54"/>
    </row>
    <row r="672" spans="2:4" ht="12">
      <c r="B672" s="54"/>
      <c r="D672" s="54"/>
    </row>
    <row r="673" spans="2:4" ht="12">
      <c r="B673" s="54"/>
      <c r="D673" s="54"/>
    </row>
    <row r="674" spans="2:4" ht="12">
      <c r="B674" s="54"/>
      <c r="D674" s="54"/>
    </row>
    <row r="675" spans="2:4" ht="12">
      <c r="B675" s="54"/>
      <c r="D675" s="54"/>
    </row>
    <row r="676" spans="2:4" ht="12">
      <c r="B676" s="54"/>
      <c r="D676" s="54"/>
    </row>
    <row r="677" spans="2:4" ht="12">
      <c r="B677" s="54"/>
      <c r="D677" s="54"/>
    </row>
    <row r="678" spans="2:4" ht="12">
      <c r="B678" s="54"/>
      <c r="D678" s="54"/>
    </row>
    <row r="679" spans="2:4" ht="12">
      <c r="B679" s="54"/>
      <c r="D679" s="54"/>
    </row>
    <row r="680" spans="2:4" ht="12">
      <c r="B680" s="54"/>
      <c r="D680" s="54"/>
    </row>
    <row r="681" spans="2:4" ht="12">
      <c r="B681" s="54"/>
      <c r="D681" s="54"/>
    </row>
    <row r="682" spans="2:4" ht="12">
      <c r="B682" s="54"/>
      <c r="D682" s="54"/>
    </row>
    <row r="683" spans="2:4" ht="12">
      <c r="B683" s="54"/>
      <c r="D683" s="54"/>
    </row>
    <row r="684" spans="2:4" ht="12">
      <c r="B684" s="54"/>
      <c r="D684" s="54"/>
    </row>
  </sheetData>
  <printOptions/>
  <pageMargins left="0" right="0" top="0.5" bottom="0.89" header="0.5" footer="0.5"/>
  <pageSetup horizontalDpi="600" verticalDpi="600" orientation="portrait" r:id="rId1"/>
  <headerFooter alignWithMargins="0">
    <oddFooter>&amp;CPage &amp;P of &amp;N
CDE Assessment Unit
July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CSAP 2001 Continuous Reading Scale</dc:title>
  <dc:subject/>
  <dc:creator>Colorado Department of Education</dc:creator>
  <cp:keywords/>
  <dc:description/>
  <cp:lastModifiedBy>LaMaster_T</cp:lastModifiedBy>
  <cp:lastPrinted>2001-07-05T14:20:42Z</cp:lastPrinted>
  <dcterms:created xsi:type="dcterms:W3CDTF">2001-03-28T23:20:49Z</dcterms:created>
  <dcterms:modified xsi:type="dcterms:W3CDTF">2001-07-09T15:14:39Z</dcterms:modified>
  <cp:category>Education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pyright">
    <vt:lpwstr>Copyright - Colorado Department of Education</vt:lpwstr>
  </property>
  <property fmtid="{D5CDD505-2E9C-101B-9397-08002B2CF9AE}" pid="4" name="Language">
    <vt:lpwstr>en-us</vt:lpwstr>
  </property>
  <property fmtid="{D5CDD505-2E9C-101B-9397-08002B2CF9AE}" pid="5" name="Division">
    <vt:lpwstr>Student Assessment</vt:lpwstr>
  </property>
  <property fmtid="{D5CDD505-2E9C-101B-9397-08002B2CF9AE}" pid="6" name="Editor">
    <vt:lpwstr>Margaret Delgado</vt:lpwstr>
  </property>
  <property fmtid="{D5CDD505-2E9C-101B-9397-08002B2CF9AE}" pid="7" name="Office">
    <vt:lpwstr>Deputy Commissioner</vt:lpwstr>
  </property>
  <property fmtid="{D5CDD505-2E9C-101B-9397-08002B2CF9AE}" pid="8" name="Owner">
    <vt:lpwstr>Colorado Department of Education</vt:lpwstr>
  </property>
  <property fmtid="{D5CDD505-2E9C-101B-9397-08002B2CF9AE}" pid="9" name="Publisher">
    <vt:lpwstr>Colorado Department of Education</vt:lpwstr>
  </property>
  <property fmtid="{D5CDD505-2E9C-101B-9397-08002B2CF9AE}" pid="10" name="Telephone Number">
    <vt:lpwstr>(303) 866-6664</vt:lpwstr>
  </property>
</Properties>
</file>