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ers_k\Desktop\"/>
    </mc:Choice>
  </mc:AlternateContent>
  <bookViews>
    <workbookView xWindow="0" yWindow="0" windowWidth="20490" windowHeight="685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<sst xmlns="http://schemas.openxmlformats.org/spreadsheetml/2006/main" count="338" uniqueCount="312">
  <si>
    <t>County</t>
  </si>
  <si>
    <t>Name</t>
  </si>
  <si>
    <t>Title</t>
  </si>
  <si>
    <t>Email</t>
  </si>
  <si>
    <t>Phone</t>
  </si>
  <si>
    <t>Adams</t>
  </si>
  <si>
    <t>Tracy Neely</t>
  </si>
  <si>
    <t>Education Coordinator</t>
  </si>
  <si>
    <t>tneely@adcogov.org</t>
  </si>
  <si>
    <t>720-523-4319</t>
  </si>
  <si>
    <t>Alamosa</t>
  </si>
  <si>
    <t>Laurie Rivera</t>
  </si>
  <si>
    <t>Deputy Director</t>
  </si>
  <si>
    <t>laurie.rivera@state.co.us</t>
  </si>
  <si>
    <t>719-587-5230</t>
  </si>
  <si>
    <t>Arapahoe</t>
  </si>
  <si>
    <t>Genevieve Rumlow</t>
  </si>
  <si>
    <t>BID Coordinator</t>
  </si>
  <si>
    <t>grumlow@arapahoegov.com</t>
  </si>
  <si>
    <t>303-636-1587</t>
  </si>
  <si>
    <t>Kala Slater</t>
  </si>
  <si>
    <t>BID Supervisor</t>
  </si>
  <si>
    <t>kslater@arapahoegov.com</t>
  </si>
  <si>
    <t>303-734-4354</t>
  </si>
  <si>
    <t>Archuleta</t>
  </si>
  <si>
    <t>Lacy Brown</t>
  </si>
  <si>
    <t>Child Welfare Supervisor</t>
  </si>
  <si>
    <t>lacy.brown@state.co.us</t>
  </si>
  <si>
    <t>970-264-8507</t>
  </si>
  <si>
    <t>Baca</t>
  </si>
  <si>
    <t>Courtney "Danni" Griffin</t>
  </si>
  <si>
    <t>courtney.mcvey@state.co.us</t>
  </si>
  <si>
    <t>719-523-4131 x109</t>
  </si>
  <si>
    <t>Bent</t>
  </si>
  <si>
    <t>Claudia Budd</t>
  </si>
  <si>
    <t>Child Wefare Supervisor</t>
  </si>
  <si>
    <t>claudia.budd@bentcounty.net</t>
  </si>
  <si>
    <t>719-662-1166</t>
  </si>
  <si>
    <t>Boulder</t>
  </si>
  <si>
    <t>Diane Ludwig</t>
  </si>
  <si>
    <t>School Stability Liaison</t>
  </si>
  <si>
    <t>dludwig@bouldercounty.org</t>
  </si>
  <si>
    <t>303-441-4994</t>
  </si>
  <si>
    <t>Broomfield</t>
  </si>
  <si>
    <t>Johnna Shepard</t>
  </si>
  <si>
    <t>Ongoing Supervisor</t>
  </si>
  <si>
    <t>jshepard@broomfield.org</t>
  </si>
  <si>
    <t>720-887-2211</t>
  </si>
  <si>
    <t>Chaffee</t>
  </si>
  <si>
    <t>Monica Haskell</t>
  </si>
  <si>
    <t>Supervisor of Youth, Family, and Adult Services</t>
  </si>
  <si>
    <t>monica.haskell@state.co.us</t>
  </si>
  <si>
    <t>719-530-2511</t>
  </si>
  <si>
    <t>Cheyenne</t>
  </si>
  <si>
    <t>Erica Kern</t>
  </si>
  <si>
    <t>Director</t>
  </si>
  <si>
    <t>erica.kern@state.co.us</t>
  </si>
  <si>
    <t>719-767-5629 x203</t>
  </si>
  <si>
    <t>Clear Creek</t>
  </si>
  <si>
    <t>Sarah Cassano</t>
  </si>
  <si>
    <t>Casework Supervisor</t>
  </si>
  <si>
    <t>sarah.cassano@state.co.us</t>
  </si>
  <si>
    <t>303-679-2366</t>
  </si>
  <si>
    <t>Conejos</t>
  </si>
  <si>
    <t>Michelle Ferrera</t>
  </si>
  <si>
    <t>michelle.ferrera@state.co.us</t>
  </si>
  <si>
    <t>719-376-5455 x1717</t>
  </si>
  <si>
    <t>Costilla</t>
  </si>
  <si>
    <t>Miroslava Apodaca</t>
  </si>
  <si>
    <t>miroslava.apodaca@state.co.us</t>
  </si>
  <si>
    <t>719-672-3485</t>
  </si>
  <si>
    <t>Crowley</t>
  </si>
  <si>
    <t>Tonia Burnett</t>
  </si>
  <si>
    <t>tburnett@crowleycounty.net</t>
  </si>
  <si>
    <t>719-267-3546</t>
  </si>
  <si>
    <t>Custer</t>
  </si>
  <si>
    <t>Stacey Schoch</t>
  </si>
  <si>
    <t>Child Welfare and Adult Protection Supervisor</t>
  </si>
  <si>
    <t>stacey.schoch@state.co.us</t>
  </si>
  <si>
    <t>719-783-2371</t>
  </si>
  <si>
    <t>Delta</t>
  </si>
  <si>
    <t>Anne Gallegos</t>
  </si>
  <si>
    <t>Adult and Family Services Administrator</t>
  </si>
  <si>
    <t>agallegos@deltacounty.com</t>
  </si>
  <si>
    <t>970-874-2072</t>
  </si>
  <si>
    <t>Denver</t>
  </si>
  <si>
    <t>Laura Writebol</t>
  </si>
  <si>
    <t>Education Liaison</t>
  </si>
  <si>
    <t>laura.writebol@denvergov.org</t>
  </si>
  <si>
    <t>720-944-6370</t>
  </si>
  <si>
    <t>Dolores</t>
  </si>
  <si>
    <t>Malynda Evans</t>
  </si>
  <si>
    <t>malynda.evans@state.co.us</t>
  </si>
  <si>
    <t>970-677-2250</t>
  </si>
  <si>
    <t>Douglas</t>
  </si>
  <si>
    <t>Pat Sweeney</t>
  </si>
  <si>
    <t>Program Development Manager</t>
  </si>
  <si>
    <t>psweeney@douglas.co.us</t>
  </si>
  <si>
    <t>303-814-5351</t>
  </si>
  <si>
    <t>DYS</t>
  </si>
  <si>
    <t>Kelly Balderston</t>
  </si>
  <si>
    <t>Director of Special Education</t>
  </si>
  <si>
    <t>kelly.engbergbalderston@state.co.us</t>
  </si>
  <si>
    <t>303-866-7972</t>
  </si>
  <si>
    <t>Eagle</t>
  </si>
  <si>
    <t>Heather Lawdermilk</t>
  </si>
  <si>
    <t>Child and Adult Protection Supervisor</t>
  </si>
  <si>
    <t>heather.lawdermilk@eaglecounty.us</t>
  </si>
  <si>
    <t>970-328-8854</t>
  </si>
  <si>
    <t>Melissa Barbour</t>
  </si>
  <si>
    <t>Child and Ault Protection Supervisor</t>
  </si>
  <si>
    <t>melissa.barbour@eaglecounty.us</t>
  </si>
  <si>
    <t>970-328-7675</t>
  </si>
  <si>
    <t>El Paso</t>
  </si>
  <si>
    <t>Janet Risovi</t>
  </si>
  <si>
    <t>Placement Case Services Aide</t>
  </si>
  <si>
    <t>janetrisovi@elpasoco.com</t>
  </si>
  <si>
    <t>719-444-5447</t>
  </si>
  <si>
    <t>Elbert</t>
  </si>
  <si>
    <t>Sherry Hansen</t>
  </si>
  <si>
    <t>Protective Services Administrator</t>
  </si>
  <si>
    <t>sherry.hansen@state.co.us</t>
  </si>
  <si>
    <t>303-621-3208</t>
  </si>
  <si>
    <t>Fremont</t>
  </si>
  <si>
    <t>Mick Stumph</t>
  </si>
  <si>
    <t>Family &amp; Adult Services Administrator</t>
  </si>
  <si>
    <t>michael.stumph@state.co.us</t>
  </si>
  <si>
    <t>719-269-2041</t>
  </si>
  <si>
    <t>Garfield</t>
  </si>
  <si>
    <t>Susan Garcia</t>
  </si>
  <si>
    <t>Family Engagement Assessment Team Manager</t>
  </si>
  <si>
    <t>sgarcia@garfield-county.com</t>
  </si>
  <si>
    <t>970-625-5282 x3138</t>
  </si>
  <si>
    <t>Gilpin</t>
  </si>
  <si>
    <t>Taletha Pettis</t>
  </si>
  <si>
    <t>taletha.pettis@state.co.us</t>
  </si>
  <si>
    <t>303-5115-4318</t>
  </si>
  <si>
    <t>Grand</t>
  </si>
  <si>
    <t>Taunia Shipman</t>
  </si>
  <si>
    <t>taunia.shipman@state.co.us</t>
  </si>
  <si>
    <t>970-725-3331</t>
  </si>
  <si>
    <t>Gunnison</t>
  </si>
  <si>
    <t>Marilyn Cheever</t>
  </si>
  <si>
    <t>Child and Family Services Manager</t>
  </si>
  <si>
    <t>marilyn.cheever@state.co.us</t>
  </si>
  <si>
    <t>970-641-7974</t>
  </si>
  <si>
    <t>Hinsdale</t>
  </si>
  <si>
    <t>Child welfare needs served by Gunnison County</t>
  </si>
  <si>
    <t>Huerfano</t>
  </si>
  <si>
    <t>Anita Cordova</t>
  </si>
  <si>
    <t>Child Protection Supervisor</t>
  </si>
  <si>
    <t>anita.cordova@state.co.us</t>
  </si>
  <si>
    <t>719-738-2810 x126</t>
  </si>
  <si>
    <t>Jackson</t>
  </si>
  <si>
    <t>Child welfare needs served by Grand County</t>
  </si>
  <si>
    <t>Jefferson</t>
  </si>
  <si>
    <t>Natalie Mall</t>
  </si>
  <si>
    <t>Associate Director</t>
  </si>
  <si>
    <t>nmall@jeffco.us</t>
  </si>
  <si>
    <t>303-271-4082</t>
  </si>
  <si>
    <t>Kiowa</t>
  </si>
  <si>
    <t>Audrey Johnson</t>
  </si>
  <si>
    <t>Lead Caseworker</t>
  </si>
  <si>
    <t>audrey.johnson@state.co.us</t>
  </si>
  <si>
    <t>719-438-5541</t>
  </si>
  <si>
    <t>Dennis Pearson</t>
  </si>
  <si>
    <t>dennis.pearson@state.co.us</t>
  </si>
  <si>
    <t>Kit Carson</t>
  </si>
  <si>
    <t>Tiffany Ramos</t>
  </si>
  <si>
    <t>Deputy Director/Child Protection Supervisor</t>
  </si>
  <si>
    <t>tiffany.ramos@state.co.us</t>
  </si>
  <si>
    <t>719-346-8732 x119</t>
  </si>
  <si>
    <t>La Plata</t>
  </si>
  <si>
    <t>Brie Knight</t>
  </si>
  <si>
    <t>Assistant Director</t>
  </si>
  <si>
    <t>brie.knight@co.laplata.co.us</t>
  </si>
  <si>
    <t>970-382-6154</t>
  </si>
  <si>
    <t>Lake</t>
  </si>
  <si>
    <t>Heather Muth</t>
  </si>
  <si>
    <t>Child Welfare Manager</t>
  </si>
  <si>
    <t>heather.muth@state.co.us</t>
  </si>
  <si>
    <t>719-293-0085</t>
  </si>
  <si>
    <t>Larimer</t>
  </si>
  <si>
    <t>Sue Statz</t>
  </si>
  <si>
    <t>Deputy Division Manager</t>
  </si>
  <si>
    <t>sstatz@larimer.org</t>
  </si>
  <si>
    <t>970-498-6561</t>
  </si>
  <si>
    <t>Las Animas</t>
  </si>
  <si>
    <t>Michelle Kendall</t>
  </si>
  <si>
    <t>michelle.kendall@state.co.us</t>
  </si>
  <si>
    <t>719-846-2276 x7112</t>
  </si>
  <si>
    <t>Lincoln</t>
  </si>
  <si>
    <t>Andy Lorensen</t>
  </si>
  <si>
    <t>Administrator for Child and Adult Programs</t>
  </si>
  <si>
    <t>andrew.lorensen@state.co.us</t>
  </si>
  <si>
    <t>719-743-2404 x144</t>
  </si>
  <si>
    <t>Logan</t>
  </si>
  <si>
    <t>Erin Rinaldo</t>
  </si>
  <si>
    <t>Core Services Supervisor</t>
  </si>
  <si>
    <t>erin.rinaldo@state.co.us</t>
  </si>
  <si>
    <t>970-522-2194 x2380</t>
  </si>
  <si>
    <t>Mesa</t>
  </si>
  <si>
    <t>Hannah Webster</t>
  </si>
  <si>
    <t>hannah.webster@mesacounty.us</t>
  </si>
  <si>
    <t>970-257-2213</t>
  </si>
  <si>
    <t>Mineral</t>
  </si>
  <si>
    <t>Child welfare needs served by Rio Grande County</t>
  </si>
  <si>
    <t>Moffat</t>
  </si>
  <si>
    <t>Kris McKenzie</t>
  </si>
  <si>
    <t>christina.mckenzie@state.co.us</t>
  </si>
  <si>
    <t>970-824-8282 x2023</t>
  </si>
  <si>
    <t>Montezuma</t>
  </si>
  <si>
    <t>Kelli Jackson</t>
  </si>
  <si>
    <t>kjackson@co.montezuma.co.us</t>
  </si>
  <si>
    <t>970-564-4124</t>
  </si>
  <si>
    <t>Montrose</t>
  </si>
  <si>
    <t>Brandy Bosgal</t>
  </si>
  <si>
    <t>bbosgal@montrosecounty.net</t>
  </si>
  <si>
    <t>970-964-2484</t>
  </si>
  <si>
    <t>Morgan</t>
  </si>
  <si>
    <t>Jacque Frenier</t>
  </si>
  <si>
    <t>jacque.frenier@state.co.us</t>
  </si>
  <si>
    <t>970-542-3531</t>
  </si>
  <si>
    <t>Otero</t>
  </si>
  <si>
    <t>Amy Palomino</t>
  </si>
  <si>
    <t>Child Protection Manager</t>
  </si>
  <si>
    <t>amy.palomino@state.co.us</t>
  </si>
  <si>
    <t>719-383-3132</t>
  </si>
  <si>
    <t>Ouray</t>
  </si>
  <si>
    <t>Megan McCabe</t>
  </si>
  <si>
    <t>Child Welfare Caseworker</t>
  </si>
  <si>
    <t>megan.mccabe@state.co.us</t>
  </si>
  <si>
    <t>970-626-3399 x303</t>
  </si>
  <si>
    <t>Park</t>
  </si>
  <si>
    <t>Kim Castellano</t>
  </si>
  <si>
    <t>kim.castellano@state.co.us</t>
  </si>
  <si>
    <t>303-816-5932</t>
  </si>
  <si>
    <t>Phillips</t>
  </si>
  <si>
    <t>Lori Lundgren</t>
  </si>
  <si>
    <t>Child &amp; Adult Protection Supervisor</t>
  </si>
  <si>
    <t>lori.lundgren@state.co.us</t>
  </si>
  <si>
    <t>970-854-2280</t>
  </si>
  <si>
    <t>Pitkin</t>
  </si>
  <si>
    <t>Matthew McGaugh</t>
  </si>
  <si>
    <t>Adult and Family Services Manager</t>
  </si>
  <si>
    <t>matt.mcgaugh@pitkincounty.com</t>
  </si>
  <si>
    <t>970-429-2042</t>
  </si>
  <si>
    <t>Prowers</t>
  </si>
  <si>
    <t>Courtney Holt-Rogers</t>
  </si>
  <si>
    <t>Adult &amp; Family Services Manager</t>
  </si>
  <si>
    <t>cholt@prowerscounty.net</t>
  </si>
  <si>
    <t>719-336-7486 x132</t>
  </si>
  <si>
    <t>Pueblo</t>
  </si>
  <si>
    <t>Jesse Sena</t>
  </si>
  <si>
    <t>jesse.sena@pueblocounty.us</t>
  </si>
  <si>
    <t>719-583-4885</t>
  </si>
  <si>
    <t>Rio Blanco</t>
  </si>
  <si>
    <t>Barbara Bofinger</t>
  </si>
  <si>
    <t>barbara.bofinger@state.co.us</t>
  </si>
  <si>
    <t>970-878-9652</t>
  </si>
  <si>
    <t>Rio Grande</t>
  </si>
  <si>
    <t>Greg Parra</t>
  </si>
  <si>
    <t>greg.parra@state.co.us</t>
  </si>
  <si>
    <t>719-657-0101</t>
  </si>
  <si>
    <t>Jody Kern</t>
  </si>
  <si>
    <t>jody.kern@state.co.us</t>
  </si>
  <si>
    <t>719-657-3381 x1100</t>
  </si>
  <si>
    <t>Routt</t>
  </si>
  <si>
    <t>Grace Levin</t>
  </si>
  <si>
    <t>glevin@co.routt.co.us</t>
  </si>
  <si>
    <t>970-870-5248</t>
  </si>
  <si>
    <t>Saguache</t>
  </si>
  <si>
    <t>Linda Warsh</t>
  </si>
  <si>
    <t>linda.warsh@state.co.us</t>
  </si>
  <si>
    <t>719-655-2537</t>
  </si>
  <si>
    <t>San Juan</t>
  </si>
  <si>
    <t>Child welfare needs served by La Plata County</t>
  </si>
  <si>
    <t>San Miguel</t>
  </si>
  <si>
    <t>Jill Betz</t>
  </si>
  <si>
    <t>jill.betz@state.co.us</t>
  </si>
  <si>
    <t>970-369-5445</t>
  </si>
  <si>
    <t>Sedgwick</t>
  </si>
  <si>
    <t>Tasha Thode</t>
  </si>
  <si>
    <t>natasha.thode@state.co.us</t>
  </si>
  <si>
    <t>970-474-3397 x313</t>
  </si>
  <si>
    <t>Summit</t>
  </si>
  <si>
    <t>Nicole Bortot</t>
  </si>
  <si>
    <t>Family Services Program Manager</t>
  </si>
  <si>
    <t>nicole.bortot@state.co.us</t>
  </si>
  <si>
    <t>970-668-6168</t>
  </si>
  <si>
    <t>Ashley Merrill</t>
  </si>
  <si>
    <t>Foster Care Coordinator</t>
  </si>
  <si>
    <t>ashley.merrill@state.co.us</t>
  </si>
  <si>
    <t>970-668-9175</t>
  </si>
  <si>
    <t>Teller</t>
  </si>
  <si>
    <t>Mary Longmire</t>
  </si>
  <si>
    <t>Child and Family Services Administrator</t>
  </si>
  <si>
    <t>mary.longmire@state.co.us</t>
  </si>
  <si>
    <t>719-686-5490</t>
  </si>
  <si>
    <t>Washington</t>
  </si>
  <si>
    <t>Pamela McKay</t>
  </si>
  <si>
    <t>pamela.mckay@state.co.us</t>
  </si>
  <si>
    <t>970-345-2238</t>
  </si>
  <si>
    <t>Weld</t>
  </si>
  <si>
    <t>LeAnn Redfern</t>
  </si>
  <si>
    <t>Family Engagement Supervisor</t>
  </si>
  <si>
    <t>redferlx@weldgov.com</t>
  </si>
  <si>
    <t>970-400-6234</t>
  </si>
  <si>
    <t>Yuma</t>
  </si>
  <si>
    <t>Hollie Hillman</t>
  </si>
  <si>
    <t>hollie.hillman@state.co.us</t>
  </si>
  <si>
    <t>970-332-4877 x315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</si>
</sst>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</font>
    <font>
      <b/>
      <sz val="14"/>
      <name val="Arial"/>
    </font>
    <font>
      <b/>
      <sz val="14"/>
      <name val="Arial"/>
    </font>
    <font>
      <sz val="12"/>
      <name val="Arial"/>
    </font>
    <font>
      <sz val="12"/>
      <name val="Arial"/>
    </font>
    <font>
      <sz val="12"/>
      <color rgb="FF000000"/>
      <name val="Roboto"/>
    </font>
    <font>
      <sz val="12"/>
      <color rgb="FF000000"/>
      <name val="Arial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/>
    <xf numFmtId="0" fontId="4" fillId="3" borderId="0" xfId="0" applyFont="1" applyFill="1" applyAlignment="1"/>
    <xf numFmtId="0" fontId="6" fillId="3" borderId="0" xfId="0" applyFont="1" applyFill="1" applyAlignment="1">
      <alignment horizontal="left"/>
    </xf>
    <xf numFmtId="0" fontId="3" fillId="4" borderId="0" xfId="0" applyFont="1" applyFill="1" applyAlignment="1">
      <alignment vertical="center"/>
    </xf>
    <xf numFmtId="0" fontId="7" fillId="3" borderId="0" xfId="0" applyFont="1" applyFill="1" applyAlignment="1"/>
    <xf numFmtId="0" fontId="4" fillId="3" borderId="0" xfId="0" applyFont="1" applyFill="1" applyAlignment="1">
      <alignment horizontal="center"/>
    </xf>
    <xf numFmtId="0" fontId="0" fillId="0" borderId="0" xfId="0" applyFont="1" applyAlignment="1"/>
    <xf numFmtId="0" fontId="4" fillId="4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1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5.140625" customWidth="1"/>
    <col min="2" max="2" width="28.85546875" customWidth="1"/>
    <col min="3" max="3" width="49.140625" customWidth="1"/>
    <col min="4" max="4" width="37.7109375" customWidth="1"/>
    <col min="5" max="5" width="21.7109375" customWidth="1"/>
  </cols>
  <sheetData>
    <row r="1" spans="1:5" ht="23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">
      <c r="A2" s="3" t="s">
        <v>5</v>
      </c>
      <c r="B2" s="4" t="s">
        <v>6</v>
      </c>
      <c r="C2" s="5" t="s">
        <v>7</v>
      </c>
      <c r="D2" s="5" t="s">
        <v>8</v>
      </c>
      <c r="E2" s="4" t="s">
        <v>9</v>
      </c>
    </row>
    <row r="3" spans="1:5" ht="15">
      <c r="A3" s="6" t="s">
        <v>10</v>
      </c>
      <c r="B3" s="7" t="s">
        <v>11</v>
      </c>
      <c r="C3" s="7" t="s">
        <v>12</v>
      </c>
      <c r="D3" s="7" t="s">
        <v>13</v>
      </c>
      <c r="E3" s="7" t="s">
        <v>14</v>
      </c>
    </row>
    <row r="4" spans="1:5" ht="15">
      <c r="A4" s="15" t="s">
        <v>15</v>
      </c>
      <c r="B4" s="8" t="s">
        <v>16</v>
      </c>
      <c r="C4" s="8" t="s">
        <v>17</v>
      </c>
      <c r="D4" s="8" t="s">
        <v>18</v>
      </c>
      <c r="E4" s="8" t="s">
        <v>19</v>
      </c>
    </row>
    <row r="5" spans="1:5" ht="15">
      <c r="A5" s="13"/>
      <c r="B5" s="8" t="s">
        <v>20</v>
      </c>
      <c r="C5" s="8" t="s">
        <v>21</v>
      </c>
      <c r="D5" s="8" t="s">
        <v>22</v>
      </c>
      <c r="E5" s="8" t="s">
        <v>23</v>
      </c>
    </row>
    <row r="6" spans="1:5" ht="15">
      <c r="A6" s="6" t="s">
        <v>24</v>
      </c>
      <c r="B6" s="7" t="s">
        <v>25</v>
      </c>
      <c r="C6" s="7" t="s">
        <v>26</v>
      </c>
      <c r="D6" s="7" t="s">
        <v>27</v>
      </c>
      <c r="E6" s="7" t="s">
        <v>28</v>
      </c>
    </row>
    <row r="7" spans="1:5" ht="15">
      <c r="A7" s="3" t="s">
        <v>29</v>
      </c>
      <c r="B7" s="8" t="s">
        <v>30</v>
      </c>
      <c r="C7" s="8" t="s">
        <v>26</v>
      </c>
      <c r="D7" s="8" t="s">
        <v>31</v>
      </c>
      <c r="E7" s="8" t="s">
        <v>32</v>
      </c>
    </row>
    <row r="8" spans="1:5" ht="15">
      <c r="A8" s="6" t="s">
        <v>33</v>
      </c>
      <c r="B8" s="7" t="s">
        <v>34</v>
      </c>
      <c r="C8" s="7" t="s">
        <v>35</v>
      </c>
      <c r="D8" s="7" t="s">
        <v>36</v>
      </c>
      <c r="E8" s="7" t="s">
        <v>37</v>
      </c>
    </row>
    <row r="9" spans="1:5" ht="15">
      <c r="A9" s="3" t="s">
        <v>38</v>
      </c>
      <c r="B9" s="8" t="s">
        <v>39</v>
      </c>
      <c r="C9" s="8" t="s">
        <v>40</v>
      </c>
      <c r="D9" s="8" t="s">
        <v>41</v>
      </c>
      <c r="E9" s="9" t="s">
        <v>42</v>
      </c>
    </row>
    <row r="10" spans="1:5" ht="15">
      <c r="A10" s="6" t="s">
        <v>43</v>
      </c>
      <c r="B10" s="7" t="s">
        <v>44</v>
      </c>
      <c r="C10" s="7" t="s">
        <v>45</v>
      </c>
      <c r="D10" s="7" t="s">
        <v>46</v>
      </c>
      <c r="E10" s="7" t="s">
        <v>47</v>
      </c>
    </row>
    <row r="11" spans="1:5" ht="15">
      <c r="A11" s="3" t="s">
        <v>48</v>
      </c>
      <c r="B11" s="8" t="s">
        <v>49</v>
      </c>
      <c r="C11" s="8" t="s">
        <v>50</v>
      </c>
      <c r="D11" s="8" t="s">
        <v>51</v>
      </c>
      <c r="E11" s="8" t="s">
        <v>52</v>
      </c>
    </row>
    <row r="12" spans="1:5" ht="15">
      <c r="A12" s="6" t="s">
        <v>53</v>
      </c>
      <c r="B12" s="7" t="s">
        <v>54</v>
      </c>
      <c r="C12" s="7" t="s">
        <v>55</v>
      </c>
      <c r="D12" s="7" t="s">
        <v>56</v>
      </c>
      <c r="E12" s="7" t="s">
        <v>57</v>
      </c>
    </row>
    <row r="13" spans="1:5" ht="15">
      <c r="A13" s="3" t="s">
        <v>58</v>
      </c>
      <c r="B13" s="8" t="s">
        <v>59</v>
      </c>
      <c r="C13" s="8" t="s">
        <v>60</v>
      </c>
      <c r="D13" s="8" t="s">
        <v>61</v>
      </c>
      <c r="E13" s="8" t="s">
        <v>62</v>
      </c>
    </row>
    <row r="14" spans="1:5" ht="15">
      <c r="A14" s="6" t="s">
        <v>63</v>
      </c>
      <c r="B14" s="7" t="s">
        <v>64</v>
      </c>
      <c r="C14" s="7" t="s">
        <v>26</v>
      </c>
      <c r="D14" s="7" t="s">
        <v>65</v>
      </c>
      <c r="E14" s="7" t="s">
        <v>66</v>
      </c>
    </row>
    <row r="15" spans="1:5" ht="15">
      <c r="A15" s="3" t="s">
        <v>67</v>
      </c>
      <c r="B15" s="8" t="s">
        <v>68</v>
      </c>
      <c r="C15" s="8" t="s">
        <v>26</v>
      </c>
      <c r="D15" s="8" t="s">
        <v>69</v>
      </c>
      <c r="E15" s="8" t="s">
        <v>70</v>
      </c>
    </row>
    <row r="16" spans="1:5" ht="15">
      <c r="A16" s="6" t="s">
        <v>71</v>
      </c>
      <c r="B16" s="7" t="s">
        <v>72</v>
      </c>
      <c r="C16" s="7" t="s">
        <v>55</v>
      </c>
      <c r="D16" s="7" t="s">
        <v>73</v>
      </c>
      <c r="E16" s="7" t="s">
        <v>74</v>
      </c>
    </row>
    <row r="17" spans="1:5" ht="15">
      <c r="A17" s="3" t="s">
        <v>75</v>
      </c>
      <c r="B17" s="8" t="s">
        <v>76</v>
      </c>
      <c r="C17" s="8" t="s">
        <v>77</v>
      </c>
      <c r="D17" s="8" t="s">
        <v>78</v>
      </c>
      <c r="E17" s="8" t="s">
        <v>79</v>
      </c>
    </row>
    <row r="18" spans="1:5" ht="15">
      <c r="A18" s="10" t="s">
        <v>80</v>
      </c>
      <c r="B18" s="7" t="s">
        <v>81</v>
      </c>
      <c r="C18" s="7" t="s">
        <v>82</v>
      </c>
      <c r="D18" s="7" t="s">
        <v>83</v>
      </c>
      <c r="E18" s="7" t="s">
        <v>84</v>
      </c>
    </row>
    <row r="19" spans="1:5" ht="15">
      <c r="A19" s="3" t="s">
        <v>85</v>
      </c>
      <c r="B19" s="8" t="s">
        <v>86</v>
      </c>
      <c r="C19" s="8" t="s">
        <v>87</v>
      </c>
      <c r="D19" s="8" t="s">
        <v>88</v>
      </c>
      <c r="E19" s="8" t="s">
        <v>89</v>
      </c>
    </row>
    <row r="20" spans="1:5" ht="15">
      <c r="A20" s="6" t="s">
        <v>90</v>
      </c>
      <c r="B20" s="7" t="s">
        <v>91</v>
      </c>
      <c r="C20" s="7" t="s">
        <v>55</v>
      </c>
      <c r="D20" s="7" t="s">
        <v>92</v>
      </c>
      <c r="E20" s="7" t="s">
        <v>93</v>
      </c>
    </row>
    <row r="21" spans="1:5" ht="15">
      <c r="A21" s="3" t="s">
        <v>94</v>
      </c>
      <c r="B21" s="8" t="s">
        <v>95</v>
      </c>
      <c r="C21" s="8" t="s">
        <v>96</v>
      </c>
      <c r="D21" s="8" t="s">
        <v>97</v>
      </c>
      <c r="E21" s="8" t="s">
        <v>98</v>
      </c>
    </row>
    <row r="22" spans="1:5" ht="15">
      <c r="A22" s="10" t="s">
        <v>99</v>
      </c>
      <c r="B22" s="7" t="s">
        <v>100</v>
      </c>
      <c r="C22" s="7" t="s">
        <v>101</v>
      </c>
      <c r="D22" s="7" t="s">
        <v>102</v>
      </c>
      <c r="E22" s="7" t="s">
        <v>103</v>
      </c>
    </row>
    <row r="23" spans="1:5" ht="15">
      <c r="A23" s="15" t="s">
        <v>104</v>
      </c>
      <c r="B23" s="8" t="s">
        <v>105</v>
      </c>
      <c r="C23" s="8" t="s">
        <v>106</v>
      </c>
      <c r="D23" s="8" t="s">
        <v>107</v>
      </c>
      <c r="E23" s="8" t="s">
        <v>108</v>
      </c>
    </row>
    <row r="24" spans="1:5" ht="15">
      <c r="A24" s="13"/>
      <c r="B24" s="8" t="s">
        <v>109</v>
      </c>
      <c r="C24" s="8" t="s">
        <v>110</v>
      </c>
      <c r="D24" s="8" t="s">
        <v>111</v>
      </c>
      <c r="E24" s="8" t="s">
        <v>112</v>
      </c>
    </row>
    <row r="25" spans="1:5" ht="15">
      <c r="A25" s="6" t="s">
        <v>113</v>
      </c>
      <c r="B25" s="7" t="s">
        <v>114</v>
      </c>
      <c r="C25" s="7" t="s">
        <v>115</v>
      </c>
      <c r="D25" s="7" t="s">
        <v>116</v>
      </c>
      <c r="E25" s="7" t="s">
        <v>117</v>
      </c>
    </row>
    <row r="26" spans="1:5" ht="15">
      <c r="A26" s="3" t="s">
        <v>118</v>
      </c>
      <c r="B26" s="8" t="s">
        <v>119</v>
      </c>
      <c r="C26" s="8" t="s">
        <v>120</v>
      </c>
      <c r="D26" s="8" t="s">
        <v>121</v>
      </c>
      <c r="E26" s="8" t="s">
        <v>122</v>
      </c>
    </row>
    <row r="27" spans="1:5" ht="15">
      <c r="A27" s="10" t="s">
        <v>123</v>
      </c>
      <c r="B27" s="7" t="s">
        <v>124</v>
      </c>
      <c r="C27" s="7" t="s">
        <v>125</v>
      </c>
      <c r="D27" s="7" t="s">
        <v>126</v>
      </c>
      <c r="E27" s="7" t="s">
        <v>127</v>
      </c>
    </row>
    <row r="28" spans="1:5" ht="15">
      <c r="A28" s="3" t="s">
        <v>128</v>
      </c>
      <c r="B28" s="8" t="s">
        <v>129</v>
      </c>
      <c r="C28" s="8" t="s">
        <v>130</v>
      </c>
      <c r="D28" s="8" t="s">
        <v>131</v>
      </c>
      <c r="E28" s="8" t="s">
        <v>132</v>
      </c>
    </row>
    <row r="29" spans="1:5" ht="15">
      <c r="A29" s="6" t="s">
        <v>133</v>
      </c>
      <c r="B29" s="7" t="s">
        <v>134</v>
      </c>
      <c r="C29" s="7" t="s">
        <v>106</v>
      </c>
      <c r="D29" s="7" t="s">
        <v>135</v>
      </c>
      <c r="E29" s="7" t="s">
        <v>136</v>
      </c>
    </row>
    <row r="30" spans="1:5" ht="15">
      <c r="A30" s="3" t="s">
        <v>137</v>
      </c>
      <c r="B30" s="8" t="s">
        <v>138</v>
      </c>
      <c r="C30" s="8" t="s">
        <v>26</v>
      </c>
      <c r="D30" s="8" t="s">
        <v>139</v>
      </c>
      <c r="E30" s="8" t="s">
        <v>140</v>
      </c>
    </row>
    <row r="31" spans="1:5" ht="15">
      <c r="A31" s="6" t="s">
        <v>141</v>
      </c>
      <c r="B31" s="7" t="s">
        <v>142</v>
      </c>
      <c r="C31" s="7" t="s">
        <v>143</v>
      </c>
      <c r="D31" s="7" t="s">
        <v>144</v>
      </c>
      <c r="E31" s="7" t="s">
        <v>145</v>
      </c>
    </row>
    <row r="32" spans="1:5" ht="15">
      <c r="A32" s="3" t="s">
        <v>146</v>
      </c>
      <c r="B32" s="12" t="s">
        <v>147</v>
      </c>
      <c r="C32" s="13"/>
      <c r="D32" s="13"/>
      <c r="E32" s="13"/>
    </row>
    <row r="33" spans="1:5" ht="15">
      <c r="A33" s="10" t="s">
        <v>148</v>
      </c>
      <c r="B33" s="7" t="s">
        <v>149</v>
      </c>
      <c r="C33" s="7" t="s">
        <v>150</v>
      </c>
      <c r="D33" s="7" t="s">
        <v>151</v>
      </c>
      <c r="E33" s="7" t="s">
        <v>152</v>
      </c>
    </row>
    <row r="34" spans="1:5" ht="15">
      <c r="A34" s="3" t="s">
        <v>153</v>
      </c>
      <c r="B34" s="12" t="s">
        <v>154</v>
      </c>
      <c r="C34" s="13"/>
      <c r="D34" s="13"/>
      <c r="E34" s="13"/>
    </row>
    <row r="35" spans="1:5" ht="15">
      <c r="A35" s="6" t="s">
        <v>155</v>
      </c>
      <c r="B35" s="7" t="s">
        <v>156</v>
      </c>
      <c r="C35" s="7" t="s">
        <v>157</v>
      </c>
      <c r="D35" s="7" t="s">
        <v>158</v>
      </c>
      <c r="E35" s="7" t="s">
        <v>159</v>
      </c>
    </row>
    <row r="36" spans="1:5" ht="15">
      <c r="A36" s="15" t="s">
        <v>160</v>
      </c>
      <c r="B36" s="8" t="s">
        <v>161</v>
      </c>
      <c r="C36" s="8" t="s">
        <v>162</v>
      </c>
      <c r="D36" s="8" t="s">
        <v>163</v>
      </c>
      <c r="E36" s="11" t="s">
        <v>164</v>
      </c>
    </row>
    <row r="37" spans="1:5" ht="15">
      <c r="A37" s="13"/>
      <c r="B37" s="8" t="s">
        <v>165</v>
      </c>
      <c r="C37" s="8" t="s">
        <v>55</v>
      </c>
      <c r="D37" s="8" t="s">
        <v>166</v>
      </c>
      <c r="E37" s="11" t="s">
        <v>164</v>
      </c>
    </row>
    <row r="38" spans="1:5" ht="15">
      <c r="A38" s="6" t="s">
        <v>167</v>
      </c>
      <c r="B38" s="7" t="s">
        <v>168</v>
      </c>
      <c r="C38" s="7" t="s">
        <v>169</v>
      </c>
      <c r="D38" s="7" t="s">
        <v>170</v>
      </c>
      <c r="E38" s="7" t="s">
        <v>171</v>
      </c>
    </row>
    <row r="39" spans="1:5" ht="15">
      <c r="A39" s="3" t="s">
        <v>172</v>
      </c>
      <c r="B39" s="8" t="s">
        <v>173</v>
      </c>
      <c r="C39" s="8" t="s">
        <v>174</v>
      </c>
      <c r="D39" s="8" t="s">
        <v>175</v>
      </c>
      <c r="E39" s="8" t="s">
        <v>176</v>
      </c>
    </row>
    <row r="40" spans="1:5" ht="15">
      <c r="A40" s="6" t="s">
        <v>177</v>
      </c>
      <c r="B40" s="7" t="s">
        <v>178</v>
      </c>
      <c r="C40" s="7" t="s">
        <v>179</v>
      </c>
      <c r="D40" s="7" t="s">
        <v>180</v>
      </c>
      <c r="E40" s="7" t="s">
        <v>181</v>
      </c>
    </row>
    <row r="41" spans="1:5" ht="15">
      <c r="A41" s="3" t="s">
        <v>182</v>
      </c>
      <c r="B41" s="4" t="s">
        <v>183</v>
      </c>
      <c r="C41" s="4" t="s">
        <v>184</v>
      </c>
      <c r="D41" s="4" t="s">
        <v>185</v>
      </c>
      <c r="E41" s="4" t="s">
        <v>186</v>
      </c>
    </row>
    <row r="42" spans="1:5" ht="15">
      <c r="A42" s="6" t="s">
        <v>187</v>
      </c>
      <c r="B42" s="7" t="s">
        <v>188</v>
      </c>
      <c r="C42" s="7" t="s">
        <v>150</v>
      </c>
      <c r="D42" s="7" t="s">
        <v>189</v>
      </c>
      <c r="E42" s="7" t="s">
        <v>190</v>
      </c>
    </row>
    <row r="43" spans="1:5" ht="15">
      <c r="A43" s="3" t="s">
        <v>191</v>
      </c>
      <c r="B43" s="8" t="s">
        <v>192</v>
      </c>
      <c r="C43" s="8" t="s">
        <v>193</v>
      </c>
      <c r="D43" s="8" t="s">
        <v>194</v>
      </c>
      <c r="E43" s="8" t="s">
        <v>195</v>
      </c>
    </row>
    <row r="44" spans="1:5" ht="15">
      <c r="A44" s="6" t="s">
        <v>196</v>
      </c>
      <c r="B44" s="7" t="s">
        <v>197</v>
      </c>
      <c r="C44" s="7" t="s">
        <v>198</v>
      </c>
      <c r="D44" s="7" t="s">
        <v>199</v>
      </c>
      <c r="E44" s="7" t="s">
        <v>200</v>
      </c>
    </row>
    <row r="45" spans="1:5" ht="15">
      <c r="A45" s="3" t="s">
        <v>201</v>
      </c>
      <c r="B45" s="8" t="s">
        <v>202</v>
      </c>
      <c r="C45" s="8" t="s">
        <v>179</v>
      </c>
      <c r="D45" s="8" t="s">
        <v>203</v>
      </c>
      <c r="E45" s="8" t="s">
        <v>204</v>
      </c>
    </row>
    <row r="46" spans="1:5" ht="15">
      <c r="A46" s="10" t="s">
        <v>205</v>
      </c>
      <c r="B46" s="14" t="s">
        <v>206</v>
      </c>
      <c r="C46" s="13"/>
      <c r="D46" s="13"/>
      <c r="E46" s="13"/>
    </row>
    <row r="47" spans="1:5" ht="15">
      <c r="A47" s="3" t="s">
        <v>207</v>
      </c>
      <c r="B47" s="8" t="s">
        <v>208</v>
      </c>
      <c r="C47" s="8" t="s">
        <v>26</v>
      </c>
      <c r="D47" s="8" t="s">
        <v>209</v>
      </c>
      <c r="E47" s="8" t="s">
        <v>210</v>
      </c>
    </row>
    <row r="48" spans="1:5" ht="15">
      <c r="A48" s="6" t="s">
        <v>211</v>
      </c>
      <c r="B48" s="7" t="s">
        <v>212</v>
      </c>
      <c r="C48" s="7" t="s">
        <v>26</v>
      </c>
      <c r="D48" s="7" t="s">
        <v>213</v>
      </c>
      <c r="E48" s="7" t="s">
        <v>214</v>
      </c>
    </row>
    <row r="49" spans="1:5" ht="15">
      <c r="A49" s="3" t="s">
        <v>215</v>
      </c>
      <c r="B49" s="8" t="s">
        <v>216</v>
      </c>
      <c r="C49" s="8" t="s">
        <v>26</v>
      </c>
      <c r="D49" s="8" t="s">
        <v>217</v>
      </c>
      <c r="E49" s="8" t="s">
        <v>218</v>
      </c>
    </row>
    <row r="50" spans="1:5" ht="15">
      <c r="A50" s="6" t="s">
        <v>219</v>
      </c>
      <c r="B50" s="7" t="s">
        <v>220</v>
      </c>
      <c r="C50" s="7" t="s">
        <v>55</v>
      </c>
      <c r="D50" s="7" t="s">
        <v>221</v>
      </c>
      <c r="E50" s="7" t="s">
        <v>222</v>
      </c>
    </row>
    <row r="51" spans="1:5" ht="15">
      <c r="A51" s="3" t="s">
        <v>223</v>
      </c>
      <c r="B51" s="8" t="s">
        <v>224</v>
      </c>
      <c r="C51" s="8" t="s">
        <v>225</v>
      </c>
      <c r="D51" s="8" t="s">
        <v>226</v>
      </c>
      <c r="E51" s="8" t="s">
        <v>227</v>
      </c>
    </row>
    <row r="52" spans="1:5" ht="15">
      <c r="A52" s="6" t="s">
        <v>228</v>
      </c>
      <c r="B52" s="7" t="s">
        <v>229</v>
      </c>
      <c r="C52" s="7" t="s">
        <v>230</v>
      </c>
      <c r="D52" s="7" t="s">
        <v>231</v>
      </c>
      <c r="E52" s="7" t="s">
        <v>232</v>
      </c>
    </row>
    <row r="53" spans="1:5" ht="15">
      <c r="A53" s="3" t="s">
        <v>233</v>
      </c>
      <c r="B53" s="8" t="s">
        <v>234</v>
      </c>
      <c r="C53" s="8" t="s">
        <v>179</v>
      </c>
      <c r="D53" s="8" t="s">
        <v>235</v>
      </c>
      <c r="E53" s="8" t="s">
        <v>236</v>
      </c>
    </row>
    <row r="54" spans="1:5" ht="15">
      <c r="A54" s="6" t="s">
        <v>237</v>
      </c>
      <c r="B54" s="7" t="s">
        <v>238</v>
      </c>
      <c r="C54" s="7" t="s">
        <v>239</v>
      </c>
      <c r="D54" s="7" t="s">
        <v>240</v>
      </c>
      <c r="E54" s="7" t="s">
        <v>241</v>
      </c>
    </row>
    <row r="55" spans="1:5" ht="15">
      <c r="A55" s="3" t="s">
        <v>242</v>
      </c>
      <c r="B55" s="8" t="s">
        <v>243</v>
      </c>
      <c r="C55" s="8" t="s">
        <v>244</v>
      </c>
      <c r="D55" s="8" t="s">
        <v>245</v>
      </c>
      <c r="E55" s="8" t="s">
        <v>246</v>
      </c>
    </row>
    <row r="56" spans="1:5" ht="15">
      <c r="A56" s="6" t="s">
        <v>247</v>
      </c>
      <c r="B56" s="7" t="s">
        <v>248</v>
      </c>
      <c r="C56" s="7" t="s">
        <v>249</v>
      </c>
      <c r="D56" s="7" t="s">
        <v>250</v>
      </c>
      <c r="E56" s="7" t="s">
        <v>251</v>
      </c>
    </row>
    <row r="57" spans="1:5" ht="15">
      <c r="A57" s="3" t="s">
        <v>252</v>
      </c>
      <c r="B57" s="8" t="s">
        <v>253</v>
      </c>
      <c r="C57" s="8" t="s">
        <v>230</v>
      </c>
      <c r="D57" s="8" t="s">
        <v>254</v>
      </c>
      <c r="E57" s="8" t="s">
        <v>255</v>
      </c>
    </row>
    <row r="58" spans="1:5" ht="15">
      <c r="A58" s="6" t="s">
        <v>256</v>
      </c>
      <c r="B58" s="7" t="s">
        <v>257</v>
      </c>
      <c r="C58" s="7" t="s">
        <v>55</v>
      </c>
      <c r="D58" s="7" t="s">
        <v>258</v>
      </c>
      <c r="E58" s="7" t="s">
        <v>259</v>
      </c>
    </row>
    <row r="59" spans="1:5" ht="15">
      <c r="A59" s="15" t="s">
        <v>260</v>
      </c>
      <c r="B59" s="8" t="s">
        <v>261</v>
      </c>
      <c r="C59" s="8" t="s">
        <v>150</v>
      </c>
      <c r="D59" s="8" t="s">
        <v>262</v>
      </c>
      <c r="E59" s="8" t="s">
        <v>263</v>
      </c>
    </row>
    <row r="60" spans="1:5" ht="15">
      <c r="A60" s="13"/>
      <c r="B60" s="8" t="s">
        <v>264</v>
      </c>
      <c r="C60" s="8" t="s">
        <v>55</v>
      </c>
      <c r="D60" s="8" t="s">
        <v>265</v>
      </c>
      <c r="E60" s="8" t="s">
        <v>266</v>
      </c>
    </row>
    <row r="61" spans="1:5" ht="15">
      <c r="A61" s="10" t="s">
        <v>267</v>
      </c>
      <c r="B61" s="7" t="s">
        <v>268</v>
      </c>
      <c r="C61" s="7" t="s">
        <v>26</v>
      </c>
      <c r="D61" s="7" t="s">
        <v>269</v>
      </c>
      <c r="E61" s="7" t="s">
        <v>270</v>
      </c>
    </row>
    <row r="62" spans="1:5" ht="15">
      <c r="A62" s="3" t="s">
        <v>271</v>
      </c>
      <c r="B62" s="8" t="s">
        <v>272</v>
      </c>
      <c r="C62" s="8" t="s">
        <v>55</v>
      </c>
      <c r="D62" s="8" t="s">
        <v>273</v>
      </c>
      <c r="E62" s="8" t="s">
        <v>274</v>
      </c>
    </row>
    <row r="63" spans="1:5" ht="15">
      <c r="A63" s="6" t="s">
        <v>275</v>
      </c>
      <c r="B63" s="14" t="s">
        <v>276</v>
      </c>
      <c r="C63" s="13"/>
      <c r="D63" s="13"/>
      <c r="E63" s="13"/>
    </row>
    <row r="64" spans="1:5" ht="15">
      <c r="A64" s="3" t="s">
        <v>277</v>
      </c>
      <c r="B64" s="8" t="s">
        <v>278</v>
      </c>
      <c r="C64" s="8" t="s">
        <v>230</v>
      </c>
      <c r="D64" s="8" t="s">
        <v>279</v>
      </c>
      <c r="E64" s="8" t="s">
        <v>280</v>
      </c>
    </row>
    <row r="65" spans="1:5" ht="15">
      <c r="A65" s="6" t="s">
        <v>281</v>
      </c>
      <c r="B65" s="7" t="s">
        <v>282</v>
      </c>
      <c r="C65" s="7" t="s">
        <v>26</v>
      </c>
      <c r="D65" s="7" t="s">
        <v>283</v>
      </c>
      <c r="E65" s="7" t="s">
        <v>284</v>
      </c>
    </row>
    <row r="66" spans="1:5" ht="15">
      <c r="A66" s="15" t="s">
        <v>285</v>
      </c>
      <c r="B66" s="8" t="s">
        <v>286</v>
      </c>
      <c r="C66" s="8" t="s">
        <v>287</v>
      </c>
      <c r="D66" s="8" t="s">
        <v>288</v>
      </c>
      <c r="E66" s="8" t="s">
        <v>289</v>
      </c>
    </row>
    <row r="67" spans="1:5" ht="15">
      <c r="A67" s="13"/>
      <c r="B67" s="8" t="s">
        <v>290</v>
      </c>
      <c r="C67" s="8" t="s">
        <v>291</v>
      </c>
      <c r="D67" s="8" t="s">
        <v>292</v>
      </c>
      <c r="E67" s="8" t="s">
        <v>293</v>
      </c>
    </row>
    <row r="68" spans="1:5" ht="15">
      <c r="A68" s="6" t="s">
        <v>294</v>
      </c>
      <c r="B68" s="7" t="s">
        <v>295</v>
      </c>
      <c r="C68" s="7" t="s">
        <v>296</v>
      </c>
      <c r="D68" s="7" t="s">
        <v>297</v>
      </c>
      <c r="E68" s="7" t="s">
        <v>298</v>
      </c>
    </row>
    <row r="69" spans="1:5" ht="15">
      <c r="A69" s="3" t="s">
        <v>299</v>
      </c>
      <c r="B69" s="8" t="s">
        <v>300</v>
      </c>
      <c r="C69" s="8" t="s">
        <v>26</v>
      </c>
      <c r="D69" s="8" t="s">
        <v>301</v>
      </c>
      <c r="E69" s="8" t="s">
        <v>302</v>
      </c>
    </row>
    <row r="70" spans="1:5" ht="15">
      <c r="A70" s="6" t="s">
        <v>303</v>
      </c>
      <c r="B70" s="7" t="s">
        <v>304</v>
      </c>
      <c r="C70" s="7" t="s">
        <v>305</v>
      </c>
      <c r="D70" s="7" t="s">
        <v>306</v>
      </c>
      <c r="E70" s="7" t="s">
        <v>307</v>
      </c>
    </row>
    <row r="71" spans="1:5" ht="15">
      <c r="A71" s="3" t="s">
        <v>308</v>
      </c>
      <c r="B71" s="8" t="s">
        <v>309</v>
      </c>
      <c r="C71" s="8" t="s">
        <v>26</v>
      </c>
      <c r="D71" s="8" t="s">
        <v>310</v>
      </c>
      <c r="E71" s="8" t="s">
        <v>311</v>
      </c>
    </row>
  </sheetData>
  <mergeCells count="9">
    <mergeCell ref="A4:A5"/>
    <mergeCell ref="A59:A60"/>
    <mergeCell ref="B34:E34"/>
    <mergeCell ref="B46:E46"/>
    <mergeCell ref="A23:A24"/>
    <mergeCell ref="A36:A37"/>
    <mergeCell ref="A66:A67"/>
    <mergeCell ref="B63:E63"/>
    <mergeCell ref="B32:E32"/>
  </mergeCells>
  <conditionalFormatting sqref="A1:E71">
    <cfRule type="containsBlanks" dxfId="0" priority="1">
      <formula>LEN(TRIM(A1))=0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Myers, Kristin</dc:creator>
  <cp:lastModifiedBy>Myers, Kristin</cp:lastModifiedBy>
  <dcterms:created xsi:type="dcterms:W3CDTF">2019-09-16T15:33:34Z</dcterms:created>
  <dcterms:modified xsi:type="dcterms:W3CDTF">2019-09-16T15:33:34Z</dcterms:modified>
</cp:coreProperties>
</file>